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hidden="1" localSheetId="0" name="_xlnm._FilterDatabase">Sheet1!$B$2:$Y$109</definedName>
  </definedNames>
  <calcPr/>
</workbook>
</file>

<file path=xl/sharedStrings.xml><?xml version="1.0" encoding="utf-8"?>
<sst xmlns="http://schemas.openxmlformats.org/spreadsheetml/2006/main" count="249" uniqueCount="36">
  <si>
    <t>Precision</t>
  </si>
  <si>
    <t>Recall</t>
  </si>
  <si>
    <t>F-measure</t>
  </si>
  <si>
    <t>Training Data</t>
  </si>
  <si>
    <t>Model</t>
  </si>
  <si>
    <t>Type</t>
  </si>
  <si>
    <t>Size</t>
  </si>
  <si>
    <t>Test</t>
  </si>
  <si>
    <t>O 10</t>
  </si>
  <si>
    <t>OH 10</t>
  </si>
  <si>
    <t>OHK 10</t>
  </si>
  <si>
    <t>O 100</t>
  </si>
  <si>
    <t>OH 100</t>
  </si>
  <si>
    <t>OHK 100</t>
  </si>
  <si>
    <t>KGR10</t>
  </si>
  <si>
    <t>fasttext lemmatized mwe</t>
  </si>
  <si>
    <t>skip-gram</t>
  </si>
  <si>
    <t>fasttext lemmatized mwe min 50</t>
  </si>
  <si>
    <t>fasttext lemmatized plain</t>
  </si>
  <si>
    <t>fasttext lemmatized plain min 50</t>
  </si>
  <si>
    <t>fasttext lemmatized plain non NE min 20</t>
  </si>
  <si>
    <t>kgr mwe</t>
  </si>
  <si>
    <t>cbow hs</t>
  </si>
  <si>
    <t>cbow ns</t>
  </si>
  <si>
    <t>skip-gram ns</t>
  </si>
  <si>
    <t>kgr plain</t>
  </si>
  <si>
    <t>NKJP</t>
  </si>
  <si>
    <t>nkjp forms all</t>
  </si>
  <si>
    <t>skip-gram hs</t>
  </si>
  <si>
    <t>nkjp forms restricted</t>
  </si>
  <si>
    <t>nkjp lemmas all</t>
  </si>
  <si>
    <t>nkjp lemmas restricted</t>
  </si>
  <si>
    <t>WIKIPEDIA</t>
  </si>
  <si>
    <t>pl-embeddings</t>
  </si>
  <si>
    <t>cbow</t>
  </si>
  <si>
    <t>wiki-pl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</si>
</sst>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10" xfId="0" applyAlignment="1" applyFont="1" applyNumberFormat="1">
      <alignment readingOrder="0"/>
    </xf>
    <xf borderId="0" fillId="0" fontId="1" numFmtId="10" xfId="0" applyFont="1" applyNumberFormat="1"/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0"/>
    <col customWidth="1" min="2" max="2" width="34.43"/>
    <col customWidth="1" min="3" max="3" width="11.71"/>
    <col customWidth="1" min="4" max="4" width="4.71"/>
    <col customWidth="1" min="5" max="5" width="5.29"/>
    <col customWidth="1" min="6" max="25" width="9.71"/>
  </cols>
  <sheetData>
    <row r="1">
      <c r="F1" s="1" t="s">
        <v>0</v>
      </c>
      <c r="G1" s="2"/>
      <c r="H1" s="2"/>
      <c r="I1" s="2"/>
      <c r="J1" s="2"/>
      <c r="K1" s="2"/>
      <c r="L1" s="2"/>
      <c r="M1" s="1" t="s">
        <v>1</v>
      </c>
      <c r="N1" s="2"/>
      <c r="O1" s="2"/>
      <c r="P1" s="2"/>
      <c r="Q1" s="2"/>
      <c r="R1" s="2"/>
      <c r="S1" s="2"/>
      <c r="T1" s="1" t="s">
        <v>2</v>
      </c>
      <c r="U1" s="2"/>
      <c r="V1" s="2"/>
      <c r="W1" s="2"/>
      <c r="X1" s="2"/>
      <c r="Y1" s="2"/>
    </row>
    <row r="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2"/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2"/>
      <c r="T2" s="1" t="s">
        <v>8</v>
      </c>
      <c r="U2" s="1" t="s">
        <v>9</v>
      </c>
      <c r="V2" s="1" t="s">
        <v>10</v>
      </c>
      <c r="W2" s="1" t="s">
        <v>11</v>
      </c>
      <c r="X2" s="1" t="s">
        <v>12</v>
      </c>
      <c r="Y2" s="1" t="s">
        <v>13</v>
      </c>
    </row>
    <row r="3">
      <c r="A3" s="4" t="s">
        <v>14</v>
      </c>
      <c r="B3" s="4" t="s">
        <v>15</v>
      </c>
      <c r="C3" s="4" t="s">
        <v>16</v>
      </c>
      <c r="D3" s="4">
        <v>300.0</v>
      </c>
      <c r="E3" s="4">
        <v>200.0</v>
      </c>
      <c r="F3" s="1">
        <v>0.0842200545812974</v>
      </c>
      <c r="G3" s="1">
        <v>0.0884190332081169</v>
      </c>
      <c r="H3" s="1">
        <v>0.160906806452493</v>
      </c>
      <c r="I3" s="1">
        <v>0.0220524737226008</v>
      </c>
      <c r="J3" s="1">
        <v>0.0253505903969226</v>
      </c>
      <c r="K3" s="1">
        <v>0.0794955281147904</v>
      </c>
      <c r="L3" s="2"/>
      <c r="M3" s="1">
        <v>0.0856383229172477</v>
      </c>
      <c r="N3" s="1">
        <v>0.0569575450880473</v>
      </c>
      <c r="O3" s="1">
        <v>0.0284168965348746</v>
      </c>
      <c r="P3" s="1">
        <v>0.183989279367357</v>
      </c>
      <c r="Q3" s="1">
        <v>0.128121790919995</v>
      </c>
      <c r="R3" s="1">
        <v>0.0692425460068434</v>
      </c>
      <c r="S3" s="2"/>
      <c r="T3" s="2">
        <f t="shared" ref="T3:Y3" si="1">2*(F3*M3)/(F3+M3)</f>
        <v>0.08492326768</v>
      </c>
      <c r="U3" s="2">
        <f t="shared" si="1"/>
        <v>0.06928394009</v>
      </c>
      <c r="V3" s="2">
        <f t="shared" si="1"/>
        <v>0.04830321823</v>
      </c>
      <c r="W3" s="2">
        <f t="shared" si="1"/>
        <v>0.0393844324</v>
      </c>
      <c r="X3" s="2">
        <f t="shared" si="1"/>
        <v>0.04232635233</v>
      </c>
      <c r="Y3" s="2">
        <f t="shared" si="1"/>
        <v>0.07401565195</v>
      </c>
    </row>
    <row r="4">
      <c r="B4" s="4" t="s">
        <v>15</v>
      </c>
      <c r="C4" s="4" t="s">
        <v>16</v>
      </c>
      <c r="D4" s="4">
        <v>300.0</v>
      </c>
      <c r="E4" s="4">
        <v>1000.0</v>
      </c>
      <c r="F4" s="1">
        <v>0.0873966470238835</v>
      </c>
      <c r="G4" s="1">
        <v>0.0924306792745792</v>
      </c>
      <c r="H4" s="1">
        <v>0.157155908820958</v>
      </c>
      <c r="I4" s="1">
        <v>0.0258814124526017</v>
      </c>
      <c r="J4" s="1">
        <v>0.0300141610707541</v>
      </c>
      <c r="K4" s="1">
        <v>0.0813768215248154</v>
      </c>
      <c r="L4" s="2"/>
      <c r="M4" s="1">
        <v>0.0732878752981825</v>
      </c>
      <c r="N4" s="1">
        <v>0.0487278167420342</v>
      </c>
      <c r="O4" s="1">
        <v>0.021785328026492</v>
      </c>
      <c r="P4" s="1">
        <v>0.175408071835356</v>
      </c>
      <c r="Q4" s="1">
        <v>0.122164032849209</v>
      </c>
      <c r="R4" s="1">
        <v>0.0580014015491486</v>
      </c>
      <c r="S4" s="2"/>
      <c r="T4" s="2">
        <f t="shared" ref="T4:Y4" si="2">2*(F4*M4)/(F4+M4)</f>
        <v>0.07972285664</v>
      </c>
      <c r="U4" s="2">
        <f t="shared" si="2"/>
        <v>0.06381401514</v>
      </c>
      <c r="V4" s="2">
        <f t="shared" si="2"/>
        <v>0.03826611557</v>
      </c>
      <c r="W4" s="2">
        <f t="shared" si="2"/>
        <v>0.04510726103</v>
      </c>
      <c r="X4" s="2">
        <f t="shared" si="2"/>
        <v>0.04818891412</v>
      </c>
      <c r="Y4" s="2">
        <f t="shared" si="2"/>
        <v>0.06772894069</v>
      </c>
    </row>
    <row r="5">
      <c r="B5" s="4" t="s">
        <v>17</v>
      </c>
      <c r="C5" s="4" t="s">
        <v>16</v>
      </c>
      <c r="D5" s="4">
        <v>300.0</v>
      </c>
      <c r="E5" s="4">
        <v>200.0</v>
      </c>
      <c r="F5" s="1">
        <v>0.0842200545812977</v>
      </c>
      <c r="G5" s="1">
        <v>0.0884190332081172</v>
      </c>
      <c r="H5" s="1">
        <v>0.160906806452493</v>
      </c>
      <c r="I5" s="1">
        <v>0.0220524737226008</v>
      </c>
      <c r="J5" s="1">
        <v>0.0253505903969227</v>
      </c>
      <c r="K5" s="1">
        <v>0.0794955281147899</v>
      </c>
      <c r="L5" s="2"/>
      <c r="M5" s="1">
        <v>0.0856383229172483</v>
      </c>
      <c r="N5" s="1">
        <v>0.0569575450880471</v>
      </c>
      <c r="O5" s="1">
        <v>0.0284168965348746</v>
      </c>
      <c r="P5" s="1">
        <v>0.183989279367356</v>
      </c>
      <c r="Q5" s="1">
        <v>0.128121790919995</v>
      </c>
      <c r="R5" s="1">
        <v>0.0692425460068434</v>
      </c>
      <c r="S5" s="2"/>
      <c r="T5" s="2">
        <f t="shared" ref="T5:Y5" si="3">2*(F5*M5)/(F5+M5)</f>
        <v>0.08492326768</v>
      </c>
      <c r="U5" s="2">
        <f t="shared" si="3"/>
        <v>0.06928394009</v>
      </c>
      <c r="V5" s="2">
        <f t="shared" si="3"/>
        <v>0.04830321823</v>
      </c>
      <c r="W5" s="2">
        <f t="shared" si="3"/>
        <v>0.0393844324</v>
      </c>
      <c r="X5" s="2">
        <f t="shared" si="3"/>
        <v>0.04232635233</v>
      </c>
      <c r="Y5" s="2">
        <f t="shared" si="3"/>
        <v>0.07401565195</v>
      </c>
    </row>
    <row r="6">
      <c r="B6" s="4" t="s">
        <v>17</v>
      </c>
      <c r="C6" s="4" t="s">
        <v>16</v>
      </c>
      <c r="D6" s="4">
        <v>300.0</v>
      </c>
      <c r="E6" s="4">
        <v>1000.0</v>
      </c>
      <c r="F6" s="1">
        <v>0.0873966470238832</v>
      </c>
      <c r="G6" s="1">
        <v>0.0924306792745792</v>
      </c>
      <c r="H6" s="1">
        <v>0.157155908820958</v>
      </c>
      <c r="I6" s="1">
        <v>0.0258814124526017</v>
      </c>
      <c r="J6" s="1">
        <v>0.0300141610707542</v>
      </c>
      <c r="K6" s="1">
        <v>0.081376821524816</v>
      </c>
      <c r="L6" s="2"/>
      <c r="M6" s="1">
        <v>0.0732878752981824</v>
      </c>
      <c r="N6" s="1">
        <v>0.0487278167420344</v>
      </c>
      <c r="O6" s="1">
        <v>0.021785328026492</v>
      </c>
      <c r="P6" s="1">
        <v>0.175408071835355</v>
      </c>
      <c r="Q6" s="1">
        <v>0.122164032849208</v>
      </c>
      <c r="R6" s="1">
        <v>0.0580014015491484</v>
      </c>
      <c r="S6" s="2"/>
      <c r="T6" s="2">
        <f t="shared" ref="T6:Y6" si="4">2*(F6*M6)/(F6+M6)</f>
        <v>0.07972285664</v>
      </c>
      <c r="U6" s="2">
        <f t="shared" si="4"/>
        <v>0.06381401514</v>
      </c>
      <c r="V6" s="2">
        <f t="shared" si="4"/>
        <v>0.03826611557</v>
      </c>
      <c r="W6" s="2">
        <f t="shared" si="4"/>
        <v>0.04510726103</v>
      </c>
      <c r="X6" s="2">
        <f t="shared" si="4"/>
        <v>0.04818891412</v>
      </c>
      <c r="Y6" s="2">
        <f t="shared" si="4"/>
        <v>0.06772894069</v>
      </c>
    </row>
    <row r="7">
      <c r="B7" s="4" t="s">
        <v>18</v>
      </c>
      <c r="C7" s="5" t="s">
        <v>16</v>
      </c>
      <c r="D7" s="6">
        <v>300.0</v>
      </c>
      <c r="E7" s="4">
        <v>200.0</v>
      </c>
      <c r="F7" s="1">
        <v>0.0592064449374345</v>
      </c>
      <c r="G7" s="1">
        <v>0.040364786553485</v>
      </c>
      <c r="H7" s="1">
        <v>0.0181802423729851</v>
      </c>
      <c r="I7" s="1">
        <v>0.148756301651526</v>
      </c>
      <c r="J7" s="1">
        <v>0.104048110347871</v>
      </c>
      <c r="K7" s="1">
        <v>0.0484704375607986</v>
      </c>
      <c r="L7" s="2"/>
      <c r="M7" s="1">
        <v>0.0698360714395329</v>
      </c>
      <c r="N7" s="1">
        <v>0.0483411964283912</v>
      </c>
      <c r="O7" s="1">
        <v>0.024860776998485</v>
      </c>
      <c r="P7" s="1">
        <v>0.156287096971161</v>
      </c>
      <c r="Q7" s="1">
        <v>0.110441702624554</v>
      </c>
      <c r="R7" s="1">
        <v>0.0590432990127682</v>
      </c>
      <c r="S7" s="2"/>
      <c r="T7" s="2">
        <f t="shared" ref="T7:Y7" si="5">2*(F7*M7)/(F7+M7)</f>
        <v>0.06408346078</v>
      </c>
      <c r="U7" s="2">
        <f t="shared" si="5"/>
        <v>0.04399437355</v>
      </c>
      <c r="V7" s="2">
        <f t="shared" si="5"/>
        <v>0.02100205609</v>
      </c>
      <c r="W7" s="2">
        <f t="shared" si="5"/>
        <v>0.1524287406</v>
      </c>
      <c r="X7" s="2">
        <f t="shared" si="5"/>
        <v>0.1071496152</v>
      </c>
      <c r="Y7" s="2">
        <f t="shared" si="5"/>
        <v>0.05323700263</v>
      </c>
    </row>
    <row r="8">
      <c r="B8" s="4" t="s">
        <v>18</v>
      </c>
      <c r="C8" s="5" t="s">
        <v>16</v>
      </c>
      <c r="D8" s="6">
        <v>300.0</v>
      </c>
      <c r="E8" s="4">
        <v>1000.0</v>
      </c>
      <c r="F8" s="1">
        <v>0.0739062918340011</v>
      </c>
      <c r="G8" s="1">
        <v>0.0771619812583641</v>
      </c>
      <c r="H8" s="1">
        <v>0.133124497991955</v>
      </c>
      <c r="I8" s="1">
        <v>0.0224621151271725</v>
      </c>
      <c r="J8" s="1">
        <v>0.0254243641231559</v>
      </c>
      <c r="K8" s="1">
        <v>0.0724776439089598</v>
      </c>
      <c r="L8" s="2"/>
      <c r="M8" s="1">
        <v>0.0704938934371122</v>
      </c>
      <c r="N8" s="1">
        <v>0.0731680311367488</v>
      </c>
      <c r="O8" s="1">
        <v>0.129771171654789</v>
      </c>
      <c r="P8" s="1">
        <v>0.0192890216078331</v>
      </c>
      <c r="Q8" s="1">
        <v>0.0216370285867613</v>
      </c>
      <c r="R8" s="1">
        <v>0.0687478190846737</v>
      </c>
      <c r="S8" s="2"/>
      <c r="T8" s="2">
        <f t="shared" ref="T8:Y8" si="6">2*(F8*M8)/(F8+M8)</f>
        <v>0.07215977253</v>
      </c>
      <c r="U8" s="2">
        <f t="shared" si="6"/>
        <v>0.0751119508</v>
      </c>
      <c r="V8" s="2">
        <f t="shared" si="6"/>
        <v>0.1314264484</v>
      </c>
      <c r="W8" s="2">
        <f t="shared" si="6"/>
        <v>0.02075499054</v>
      </c>
      <c r="X8" s="2">
        <f t="shared" si="6"/>
        <v>0.02337830063</v>
      </c>
      <c r="Y8" s="2">
        <f t="shared" si="6"/>
        <v>0.07056347836</v>
      </c>
    </row>
    <row r="9">
      <c r="B9" s="4" t="s">
        <v>19</v>
      </c>
      <c r="C9" s="5" t="s">
        <v>16</v>
      </c>
      <c r="D9" s="6">
        <v>300.0</v>
      </c>
      <c r="E9" s="4">
        <v>200.0</v>
      </c>
      <c r="F9" s="1">
        <v>0.103921436964894</v>
      </c>
      <c r="G9" s="1">
        <v>0.110653013261686</v>
      </c>
      <c r="H9" s="1">
        <v>0.229679368809816</v>
      </c>
      <c r="I9" s="1">
        <v>0.0236327010239991</v>
      </c>
      <c r="J9" s="1">
        <v>0.0279439315091416</v>
      </c>
      <c r="K9" s="1">
        <v>0.109104582843723</v>
      </c>
      <c r="L9" s="2"/>
      <c r="M9" s="1">
        <v>0.0953620758578737</v>
      </c>
      <c r="N9" s="1">
        <v>0.0663473328786984</v>
      </c>
      <c r="O9" s="1">
        <v>0.034519662505876</v>
      </c>
      <c r="P9" s="1">
        <v>0.17710282849818</v>
      </c>
      <c r="Q9" s="1">
        <v>0.128834417392656</v>
      </c>
      <c r="R9" s="1">
        <v>0.0730250453603952</v>
      </c>
      <c r="S9" s="2"/>
      <c r="T9" s="2">
        <f t="shared" ref="T9:Y9" si="7">2*(F9*M9)/(F9+M9)</f>
        <v>0.09945794125</v>
      </c>
      <c r="U9" s="2">
        <f t="shared" si="7"/>
        <v>0.08295500506</v>
      </c>
      <c r="V9" s="2">
        <f t="shared" si="7"/>
        <v>0.06001879913</v>
      </c>
      <c r="W9" s="2">
        <f t="shared" si="7"/>
        <v>0.04170082104</v>
      </c>
      <c r="X9" s="2">
        <f t="shared" si="7"/>
        <v>0.04592649637</v>
      </c>
      <c r="Y9" s="2">
        <f t="shared" si="7"/>
        <v>0.08749116978</v>
      </c>
    </row>
    <row r="10">
      <c r="B10" s="4" t="s">
        <v>19</v>
      </c>
      <c r="C10" s="4" t="s">
        <v>16</v>
      </c>
      <c r="D10" s="4">
        <v>300.0</v>
      </c>
      <c r="E10" s="4">
        <v>1000.0</v>
      </c>
      <c r="F10" s="1">
        <v>0.116049515031338</v>
      </c>
      <c r="G10" s="1">
        <v>0.124130539628089</v>
      </c>
      <c r="H10" s="1">
        <v>0.241868067091784</v>
      </c>
      <c r="I10" s="1">
        <v>0.0284395262847613</v>
      </c>
      <c r="J10" s="1">
        <v>0.0339135094582229</v>
      </c>
      <c r="K10" s="1">
        <v>0.11589357483521</v>
      </c>
      <c r="L10" s="2"/>
      <c r="M10" s="1">
        <v>0.0869072619369787</v>
      </c>
      <c r="N10" s="1">
        <v>0.0593454546304878</v>
      </c>
      <c r="O10" s="1">
        <v>0.0267854073215642</v>
      </c>
      <c r="P10" s="1">
        <v>0.173802530852692</v>
      </c>
      <c r="Q10" s="1">
        <v>0.124786280442672</v>
      </c>
      <c r="R10" s="1">
        <v>0.0622962170537389</v>
      </c>
      <c r="S10" s="2"/>
      <c r="T10" s="2">
        <f t="shared" ref="T10:Y10" si="8">2*(F10*M10)/(F10+M10)</f>
        <v>0.09938614272</v>
      </c>
      <c r="U10" s="2">
        <f t="shared" si="8"/>
        <v>0.08030024132</v>
      </c>
      <c r="V10" s="2">
        <f t="shared" si="8"/>
        <v>0.04822967363</v>
      </c>
      <c r="W10" s="2">
        <f t="shared" si="8"/>
        <v>0.04888065039</v>
      </c>
      <c r="X10" s="2">
        <f t="shared" si="8"/>
        <v>0.05333265664</v>
      </c>
      <c r="Y10" s="2">
        <f t="shared" si="8"/>
        <v>0.08103417392</v>
      </c>
    </row>
    <row r="11">
      <c r="B11" s="4" t="s">
        <v>20</v>
      </c>
      <c r="C11" s="4" t="s">
        <v>16</v>
      </c>
      <c r="D11" s="4">
        <v>300.0</v>
      </c>
      <c r="E11" s="4">
        <v>200.0</v>
      </c>
      <c r="F11" s="1">
        <v>0.0932358870967556</v>
      </c>
      <c r="G11" s="1">
        <v>0.0983266129032062</v>
      </c>
      <c r="H11" s="1">
        <v>0.19354838709678</v>
      </c>
      <c r="I11" s="1">
        <v>0.0229808467741876</v>
      </c>
      <c r="J11" s="1">
        <v>0.0267452956989179</v>
      </c>
      <c r="K11" s="1">
        <v>0.0982506720430168</v>
      </c>
      <c r="L11" s="2"/>
      <c r="M11" s="1">
        <v>0.088396383843642</v>
      </c>
      <c r="N11" s="1">
        <v>0.0610952051654559</v>
      </c>
      <c r="O11" s="1">
        <v>0.0313373551510636</v>
      </c>
      <c r="P11" s="1">
        <v>0.176676356936958</v>
      </c>
      <c r="Q11" s="1">
        <v>0.126888876308385</v>
      </c>
      <c r="R11" s="1">
        <v>0.0701181539437435</v>
      </c>
      <c r="S11" s="2"/>
      <c r="T11" s="2">
        <f t="shared" ref="T11:Y11" si="9">2*(F11*M11)/(F11+M11)</f>
        <v>0.09075166237</v>
      </c>
      <c r="U11" s="2">
        <f t="shared" si="9"/>
        <v>0.07536339331</v>
      </c>
      <c r="V11" s="2">
        <f t="shared" si="9"/>
        <v>0.05394112125</v>
      </c>
      <c r="W11" s="2">
        <f t="shared" si="9"/>
        <v>0.04067143296</v>
      </c>
      <c r="X11" s="2">
        <f t="shared" si="9"/>
        <v>0.04417871979</v>
      </c>
      <c r="Y11" s="2">
        <f t="shared" si="9"/>
        <v>0.0818341009</v>
      </c>
    </row>
    <row r="12">
      <c r="B12" s="4" t="s">
        <v>20</v>
      </c>
      <c r="C12" s="4" t="s">
        <v>16</v>
      </c>
      <c r="D12" s="4">
        <v>300.0</v>
      </c>
      <c r="E12" s="4">
        <v>1000.0</v>
      </c>
      <c r="F12" s="1">
        <v>0.101496138996131</v>
      </c>
      <c r="G12" s="1">
        <v>0.107593307593299</v>
      </c>
      <c r="H12" s="1">
        <v>0.200171600171582</v>
      </c>
      <c r="I12" s="1">
        <v>0.0274646074646041</v>
      </c>
      <c r="J12" s="1">
        <v>0.0322313384813337</v>
      </c>
      <c r="K12" s="1">
        <v>0.104152187902177</v>
      </c>
      <c r="L12" s="2"/>
      <c r="M12" s="1">
        <v>0.0785203936154834</v>
      </c>
      <c r="N12" s="1">
        <v>0.0533337723428353</v>
      </c>
      <c r="O12" s="1">
        <v>0.0237959170972763</v>
      </c>
      <c r="P12" s="1">
        <v>0.172827179261024</v>
      </c>
      <c r="Q12" s="1">
        <v>0.122675993431026</v>
      </c>
      <c r="R12" s="1">
        <v>0.0593870019605251</v>
      </c>
      <c r="S12" s="2"/>
      <c r="T12" s="2">
        <f t="shared" ref="T12:Y12" si="10">2*(F12*M12)/(F12+M12)</f>
        <v>0.0885420541</v>
      </c>
      <c r="U12" s="2">
        <f t="shared" si="10"/>
        <v>0.07131623808</v>
      </c>
      <c r="V12" s="2">
        <f t="shared" si="10"/>
        <v>0.04253533603</v>
      </c>
      <c r="W12" s="2">
        <f t="shared" si="10"/>
        <v>0.04739715707</v>
      </c>
      <c r="X12" s="2">
        <f t="shared" si="10"/>
        <v>0.05105002351</v>
      </c>
      <c r="Y12" s="2">
        <f t="shared" si="10"/>
        <v>0.07564286202</v>
      </c>
    </row>
    <row r="13">
      <c r="A13" s="4" t="s">
        <v>14</v>
      </c>
      <c r="B13" s="4" t="s">
        <v>21</v>
      </c>
      <c r="C13" s="4" t="s">
        <v>22</v>
      </c>
      <c r="D13" s="4">
        <v>100.0</v>
      </c>
      <c r="E13" s="4">
        <v>200.0</v>
      </c>
      <c r="F13" s="1">
        <v>0.0955551352373539</v>
      </c>
      <c r="G13" s="1">
        <v>0.107127995892869</v>
      </c>
      <c r="H13" s="1">
        <v>0.297868086141234</v>
      </c>
      <c r="I13" s="1">
        <v>0.0226790780620862</v>
      </c>
      <c r="J13" s="1">
        <v>0.0291523683428273</v>
      </c>
      <c r="K13" s="1">
        <v>0.140760085384655</v>
      </c>
      <c r="L13" s="2"/>
      <c r="M13" s="1">
        <v>0.0876976642477129</v>
      </c>
      <c r="N13" s="1">
        <v>0.0599788788540145</v>
      </c>
      <c r="O13" s="1">
        <v>0.0333508654354783</v>
      </c>
      <c r="P13" s="1">
        <v>0.175908827039228</v>
      </c>
      <c r="Q13" s="1">
        <v>0.13134041782794</v>
      </c>
      <c r="R13" s="1">
        <v>0.0832011125708042</v>
      </c>
      <c r="S13" s="2"/>
      <c r="T13" s="2">
        <f t="shared" ref="T13:Y13" si="11">2*(F13*M13)/(F13+M13)</f>
        <v>0.09145794433</v>
      </c>
      <c r="U13" s="2">
        <f t="shared" si="11"/>
        <v>0.07690188806</v>
      </c>
      <c r="V13" s="2">
        <f t="shared" si="11"/>
        <v>0.05998544716</v>
      </c>
      <c r="W13" s="2">
        <f t="shared" si="11"/>
        <v>0.0401781772</v>
      </c>
      <c r="X13" s="2">
        <f t="shared" si="11"/>
        <v>0.04771409769</v>
      </c>
      <c r="Y13" s="2">
        <f t="shared" si="11"/>
        <v>0.1045841495</v>
      </c>
    </row>
    <row r="14">
      <c r="B14" s="4" t="s">
        <v>21</v>
      </c>
      <c r="C14" s="4" t="s">
        <v>22</v>
      </c>
      <c r="D14" s="4">
        <v>100.0</v>
      </c>
      <c r="E14" s="4">
        <v>1000.0</v>
      </c>
      <c r="F14" s="1">
        <v>0.113151523457115</v>
      </c>
      <c r="G14" s="1">
        <v>0.127783107212995</v>
      </c>
      <c r="H14" s="1">
        <v>0.32841807135353</v>
      </c>
      <c r="I14" s="1">
        <v>0.0280348088255398</v>
      </c>
      <c r="J14" s="1">
        <v>0.03652140148919</v>
      </c>
      <c r="K14" s="1">
        <v>0.15639989036591</v>
      </c>
      <c r="L14" s="2"/>
      <c r="M14" s="1">
        <v>0.0864248010376537</v>
      </c>
      <c r="N14" s="1">
        <v>0.0590716605259927</v>
      </c>
      <c r="O14" s="1">
        <v>0.0299082655626289</v>
      </c>
      <c r="P14" s="1">
        <v>0.177890671134874</v>
      </c>
      <c r="Q14" s="1">
        <v>0.133046920244333</v>
      </c>
      <c r="R14" s="1">
        <v>0.0770411994118587</v>
      </c>
      <c r="S14" s="2"/>
      <c r="T14" s="2">
        <f t="shared" ref="T14:Y14" si="12">2*(F14*M14)/(F14+M14)</f>
        <v>0.097998577</v>
      </c>
      <c r="U14" s="2">
        <f t="shared" si="12"/>
        <v>0.08079387453</v>
      </c>
      <c r="V14" s="2">
        <f t="shared" si="12"/>
        <v>0.05482385123</v>
      </c>
      <c r="W14" s="2">
        <f t="shared" si="12"/>
        <v>0.04843626887</v>
      </c>
      <c r="X14" s="2">
        <f t="shared" si="12"/>
        <v>0.05731094041</v>
      </c>
      <c r="Y14" s="2">
        <f t="shared" si="12"/>
        <v>0.1032314847</v>
      </c>
    </row>
    <row r="15">
      <c r="B15" s="4" t="s">
        <v>21</v>
      </c>
      <c r="C15" s="4" t="s">
        <v>22</v>
      </c>
      <c r="D15" s="4">
        <v>300.0</v>
      </c>
      <c r="E15" s="4">
        <v>200.0</v>
      </c>
      <c r="F15" s="1">
        <v>0.1153746386014</v>
      </c>
      <c r="G15" s="1">
        <v>0.129382042205942</v>
      </c>
      <c r="H15" s="1">
        <v>0.329055094706717</v>
      </c>
      <c r="I15" s="1">
        <v>0.0269718176659652</v>
      </c>
      <c r="J15" s="1">
        <v>0.0346523818530519</v>
      </c>
      <c r="K15" s="1">
        <v>0.154752627739218</v>
      </c>
      <c r="L15" s="2"/>
      <c r="M15" s="1">
        <v>0.107566885118157</v>
      </c>
      <c r="N15" s="1">
        <v>0.0740260225731097</v>
      </c>
      <c r="O15" s="1">
        <v>0.0388986487447842</v>
      </c>
      <c r="P15" s="1">
        <v>0.208978657002865</v>
      </c>
      <c r="Q15" s="1">
        <v>0.157519409294398</v>
      </c>
      <c r="R15" s="1">
        <v>0.0942451769074478</v>
      </c>
      <c r="S15" s="2"/>
      <c r="T15" s="2">
        <f t="shared" ref="T15:Y15" si="13">2*(F15*M15)/(F15+M15)</f>
        <v>0.1113340421</v>
      </c>
      <c r="U15" s="2">
        <f t="shared" si="13"/>
        <v>0.09417166411</v>
      </c>
      <c r="V15" s="2">
        <f t="shared" si="13"/>
        <v>0.06957286765</v>
      </c>
      <c r="W15" s="2">
        <f t="shared" si="13"/>
        <v>0.04777726547</v>
      </c>
      <c r="X15" s="2">
        <f t="shared" si="13"/>
        <v>0.05680774153</v>
      </c>
      <c r="Y15" s="2">
        <f t="shared" si="13"/>
        <v>0.1171471275</v>
      </c>
    </row>
    <row r="16">
      <c r="B16" s="4" t="s">
        <v>21</v>
      </c>
      <c r="C16" s="4" t="s">
        <v>22</v>
      </c>
      <c r="D16" s="4">
        <v>300.0</v>
      </c>
      <c r="E16" s="4">
        <v>1000.0</v>
      </c>
      <c r="F16" s="1">
        <v>0.134205838015605</v>
      </c>
      <c r="G16" s="1">
        <v>0.151180850577844</v>
      </c>
      <c r="H16" s="1">
        <v>0.356662555388067</v>
      </c>
      <c r="I16" s="1">
        <v>0.0331423872824386</v>
      </c>
      <c r="J16" s="1">
        <v>0.0429226622812955</v>
      </c>
      <c r="K16" s="1">
        <v>0.170377324014443</v>
      </c>
      <c r="L16" s="2"/>
      <c r="M16" s="1">
        <v>0.103254153485945</v>
      </c>
      <c r="N16" s="1">
        <v>0.0709779915548667</v>
      </c>
      <c r="O16" s="1">
        <v>0.034156127679927</v>
      </c>
      <c r="P16" s="1">
        <v>0.208341193563771</v>
      </c>
      <c r="Q16" s="1">
        <v>0.156865340951898</v>
      </c>
      <c r="R16" s="1">
        <v>0.0861398179005469</v>
      </c>
      <c r="S16" s="2"/>
      <c r="T16" s="2">
        <f t="shared" ref="T16:Y16" si="14">2*(F16*M16)/(F16+M16)</f>
        <v>0.1167127996</v>
      </c>
      <c r="U16" s="2">
        <f t="shared" si="14"/>
        <v>0.09660217016</v>
      </c>
      <c r="V16" s="2">
        <f t="shared" si="14"/>
        <v>0.06234201336</v>
      </c>
      <c r="W16" s="2">
        <f t="shared" si="14"/>
        <v>0.05718752803</v>
      </c>
      <c r="X16" s="2">
        <f t="shared" si="14"/>
        <v>0.0674022258</v>
      </c>
      <c r="Y16" s="2">
        <f t="shared" si="14"/>
        <v>0.1144272196</v>
      </c>
    </row>
    <row r="17">
      <c r="B17" s="4" t="s">
        <v>21</v>
      </c>
      <c r="C17" s="4" t="s">
        <v>23</v>
      </c>
      <c r="D17" s="4">
        <v>100.0</v>
      </c>
      <c r="E17" s="4">
        <v>200.0</v>
      </c>
      <c r="F17" s="1">
        <v>0.0929719797886806</v>
      </c>
      <c r="G17" s="1">
        <v>0.102934421356946</v>
      </c>
      <c r="H17" s="1">
        <v>0.282758247993756</v>
      </c>
      <c r="I17" s="1">
        <v>0.0222602610175841</v>
      </c>
      <c r="J17" s="1">
        <v>0.0280550676862311</v>
      </c>
      <c r="K17" s="1">
        <v>0.131656894268979</v>
      </c>
      <c r="L17" s="2"/>
      <c r="M17" s="1">
        <v>0.0802570903866631</v>
      </c>
      <c r="N17" s="1">
        <v>0.0542424814487412</v>
      </c>
      <c r="O17" s="1">
        <v>0.0302170490035223</v>
      </c>
      <c r="P17" s="1">
        <v>0.166169001675007</v>
      </c>
      <c r="Q17" s="1">
        <v>0.120138317230734</v>
      </c>
      <c r="R17" s="1">
        <v>0.0777785765261074</v>
      </c>
      <c r="S17" s="2"/>
      <c r="T17" s="2">
        <f t="shared" ref="T17:Y17" si="15">2*(F17*M17)/(F17+M17)</f>
        <v>0.08614790321</v>
      </c>
      <c r="U17" s="2">
        <f t="shared" si="15"/>
        <v>0.07104629677</v>
      </c>
      <c r="V17" s="2">
        <f t="shared" si="15"/>
        <v>0.05459932409</v>
      </c>
      <c r="W17" s="2">
        <f t="shared" si="15"/>
        <v>0.03926104998</v>
      </c>
      <c r="X17" s="2">
        <f t="shared" si="15"/>
        <v>0.0454877068</v>
      </c>
      <c r="Y17" s="2">
        <f t="shared" si="15"/>
        <v>0.09778750263</v>
      </c>
    </row>
    <row r="18">
      <c r="B18" s="4" t="s">
        <v>21</v>
      </c>
      <c r="C18" s="4" t="s">
        <v>23</v>
      </c>
      <c r="D18" s="4">
        <v>100.0</v>
      </c>
      <c r="E18" s="4">
        <v>1000.0</v>
      </c>
      <c r="F18" s="1">
        <v>0.114453428349536</v>
      </c>
      <c r="G18" s="1">
        <v>0.127938422182617</v>
      </c>
      <c r="H18" s="1">
        <v>0.316604997487558</v>
      </c>
      <c r="I18" s="1">
        <v>0.0283198574756702</v>
      </c>
      <c r="J18" s="1">
        <v>0.0362747247727316</v>
      </c>
      <c r="K18" s="1">
        <v>0.1468247224887</v>
      </c>
      <c r="L18" s="2"/>
      <c r="M18" s="1">
        <v>0.08381352239914</v>
      </c>
      <c r="N18" s="1">
        <v>0.0567035388334532</v>
      </c>
      <c r="O18" s="1">
        <v>0.0281501208786722</v>
      </c>
      <c r="P18" s="1">
        <v>0.175170017290169</v>
      </c>
      <c r="Q18" s="1">
        <v>0.127449142887991</v>
      </c>
      <c r="R18" s="1">
        <v>0.0733303335997624</v>
      </c>
      <c r="S18" s="2"/>
      <c r="T18" s="2">
        <f t="shared" ref="T18:Y18" si="16">2*(F18*M18)/(F18+M18)</f>
        <v>0.0967659506</v>
      </c>
      <c r="U18" s="2">
        <f t="shared" si="16"/>
        <v>0.07857976866</v>
      </c>
      <c r="V18" s="2">
        <f t="shared" si="16"/>
        <v>0.05170318568</v>
      </c>
      <c r="W18" s="2">
        <f t="shared" si="16"/>
        <v>0.04875711806</v>
      </c>
      <c r="X18" s="2">
        <f t="shared" si="16"/>
        <v>0.05647536485</v>
      </c>
      <c r="Y18" s="2">
        <f t="shared" si="16"/>
        <v>0.0978102077</v>
      </c>
    </row>
    <row r="19">
      <c r="B19" s="4" t="s">
        <v>21</v>
      </c>
      <c r="C19" s="4" t="s">
        <v>23</v>
      </c>
      <c r="D19" s="4">
        <v>300.0</v>
      </c>
      <c r="E19" s="4">
        <v>200.0</v>
      </c>
      <c r="F19" s="1">
        <v>0.11166473020074</v>
      </c>
      <c r="G19" s="1">
        <v>0.123364586992342</v>
      </c>
      <c r="H19" s="1">
        <v>0.309232889297223</v>
      </c>
      <c r="I19" s="1">
        <v>0.0260936528952343</v>
      </c>
      <c r="J19" s="1">
        <v>0.0329487421978342</v>
      </c>
      <c r="K19" s="1">
        <v>0.144102785808875</v>
      </c>
      <c r="L19" s="2"/>
      <c r="M19" s="1">
        <v>0.098190418517145</v>
      </c>
      <c r="N19" s="1">
        <v>0.0664160578298919</v>
      </c>
      <c r="O19" s="1">
        <v>0.0353548422496482</v>
      </c>
      <c r="P19" s="1">
        <v>0.195293932036639</v>
      </c>
      <c r="Q19" s="1">
        <v>0.142434345046275</v>
      </c>
      <c r="R19" s="1">
        <v>0.0875542843650137</v>
      </c>
      <c r="S19" s="2"/>
      <c r="T19" s="2">
        <f t="shared" ref="T19:Y19" si="17">2*(F19*M19)/(F19+M19)</f>
        <v>0.1044949972</v>
      </c>
      <c r="U19" s="2">
        <f t="shared" si="17"/>
        <v>0.08634589214</v>
      </c>
      <c r="V19" s="2">
        <f t="shared" si="17"/>
        <v>0.06345484194</v>
      </c>
      <c r="W19" s="2">
        <f t="shared" si="17"/>
        <v>0.04603629491</v>
      </c>
      <c r="X19" s="2">
        <f t="shared" si="17"/>
        <v>0.05351750375</v>
      </c>
      <c r="Y19" s="2">
        <f t="shared" si="17"/>
        <v>0.1089266671</v>
      </c>
    </row>
    <row r="20">
      <c r="B20" s="4" t="s">
        <v>21</v>
      </c>
      <c r="C20" s="4" t="s">
        <v>23</v>
      </c>
      <c r="D20" s="4">
        <v>300.0</v>
      </c>
      <c r="E20" s="4">
        <v>1000.0</v>
      </c>
      <c r="F20" s="1">
        <v>0.136220364533352</v>
      </c>
      <c r="G20" s="1">
        <v>0.151633091224685</v>
      </c>
      <c r="H20" s="1">
        <v>0.34248778036637</v>
      </c>
      <c r="I20" s="1">
        <v>0.0330181353067412</v>
      </c>
      <c r="J20" s="1">
        <v>0.0422178064044514</v>
      </c>
      <c r="K20" s="1">
        <v>0.159568315746203</v>
      </c>
      <c r="L20" s="2"/>
      <c r="M20" s="1">
        <v>0.100900579845893</v>
      </c>
      <c r="N20" s="1">
        <v>0.0683607888491303</v>
      </c>
      <c r="O20" s="1">
        <v>0.0324261094655805</v>
      </c>
      <c r="P20" s="1">
        <v>0.202680671960049</v>
      </c>
      <c r="Q20" s="1">
        <v>0.148425920474624</v>
      </c>
      <c r="R20" s="1">
        <v>0.0815959368736357</v>
      </c>
      <c r="S20" s="2"/>
      <c r="T20" s="2">
        <f t="shared" ref="T20:Y20" si="18">2*(F20*M20)/(F20+M20)</f>
        <v>0.115929985</v>
      </c>
      <c r="U20" s="2">
        <f t="shared" si="18"/>
        <v>0.09423678266</v>
      </c>
      <c r="V20" s="2">
        <f t="shared" si="18"/>
        <v>0.05924318388</v>
      </c>
      <c r="W20" s="2">
        <f t="shared" si="18"/>
        <v>0.05678550459</v>
      </c>
      <c r="X20" s="2">
        <f t="shared" si="18"/>
        <v>0.06573745571</v>
      </c>
      <c r="Y20" s="2">
        <f t="shared" si="18"/>
        <v>0.1079772485</v>
      </c>
    </row>
    <row r="21">
      <c r="B21" s="4" t="s">
        <v>21</v>
      </c>
      <c r="C21" s="4" t="s">
        <v>24</v>
      </c>
      <c r="D21" s="4">
        <v>100.0</v>
      </c>
      <c r="E21" s="4">
        <v>200.0</v>
      </c>
      <c r="F21" s="1">
        <v>0.0885892620713694</v>
      </c>
      <c r="G21" s="1">
        <v>0.0965819125077489</v>
      </c>
      <c r="H21" s="1">
        <v>0.240711718771132</v>
      </c>
      <c r="I21" s="1">
        <v>0.0193377286605905</v>
      </c>
      <c r="J21" s="1">
        <v>0.0231489637655641</v>
      </c>
      <c r="K21" s="1">
        <v>0.0934850982193644</v>
      </c>
      <c r="L21" s="2"/>
      <c r="M21" s="1">
        <v>0.0788971156900678</v>
      </c>
      <c r="N21" s="1">
        <v>0.053258511368523</v>
      </c>
      <c r="O21" s="1">
        <v>0.0284440192247087</v>
      </c>
      <c r="P21" s="1">
        <v>0.151256584410783</v>
      </c>
      <c r="Q21" s="1">
        <v>0.107317363932852</v>
      </c>
      <c r="R21" s="1">
        <v>0.0646297599231425</v>
      </c>
      <c r="S21" s="2"/>
      <c r="T21" s="2">
        <f t="shared" ref="T21:Y21" si="19">2*(F21*M21)/(F21+M21)</f>
        <v>0.08346275502</v>
      </c>
      <c r="U21" s="2">
        <f t="shared" si="19"/>
        <v>0.06865715876</v>
      </c>
      <c r="V21" s="2">
        <f t="shared" si="19"/>
        <v>0.05087618646</v>
      </c>
      <c r="W21" s="2">
        <f t="shared" si="19"/>
        <v>0.03429139852</v>
      </c>
      <c r="X21" s="2">
        <f t="shared" si="19"/>
        <v>0.03808317154</v>
      </c>
      <c r="Y21" s="2">
        <f t="shared" si="19"/>
        <v>0.07642443633</v>
      </c>
    </row>
    <row r="22">
      <c r="B22" s="4" t="s">
        <v>21</v>
      </c>
      <c r="C22" s="4" t="s">
        <v>24</v>
      </c>
      <c r="D22" s="4">
        <v>100.0</v>
      </c>
      <c r="E22" s="4">
        <v>1000.0</v>
      </c>
      <c r="F22" s="1">
        <v>0.102832214151924</v>
      </c>
      <c r="G22" s="1">
        <v>0.112831757343188</v>
      </c>
      <c r="H22" s="1">
        <v>0.260750993558999</v>
      </c>
      <c r="I22" s="1">
        <v>0.0233168882188996</v>
      </c>
      <c r="J22" s="1">
        <v>0.0282257548764287</v>
      </c>
      <c r="K22" s="1">
        <v>0.0994691882508723</v>
      </c>
      <c r="L22" s="2"/>
      <c r="M22" s="1">
        <v>0.0759700141729011</v>
      </c>
      <c r="N22" s="1">
        <v>0.0511020278670878</v>
      </c>
      <c r="O22" s="1">
        <v>0.024670212565279</v>
      </c>
      <c r="P22" s="1">
        <v>0.149889523198424</v>
      </c>
      <c r="Q22" s="1">
        <v>0.106533831262192</v>
      </c>
      <c r="R22" s="1">
        <v>0.0577048118706161</v>
      </c>
      <c r="S22" s="2"/>
      <c r="T22" s="2">
        <f t="shared" ref="T22:Y22" si="20">2*(F22*M22)/(F22+M22)</f>
        <v>0.08738330433</v>
      </c>
      <c r="U22" s="2">
        <f t="shared" si="20"/>
        <v>0.07034464068</v>
      </c>
      <c r="V22" s="2">
        <f t="shared" si="20"/>
        <v>0.04507571477</v>
      </c>
      <c r="W22" s="2">
        <f t="shared" si="20"/>
        <v>0.04035598023</v>
      </c>
      <c r="X22" s="2">
        <f t="shared" si="20"/>
        <v>0.04462759041</v>
      </c>
      <c r="Y22" s="2">
        <f t="shared" si="20"/>
        <v>0.07303817159</v>
      </c>
    </row>
    <row r="23">
      <c r="B23" s="4" t="s">
        <v>21</v>
      </c>
      <c r="C23" s="4" t="s">
        <v>24</v>
      </c>
      <c r="D23" s="4">
        <v>300.0</v>
      </c>
      <c r="E23" s="4">
        <v>200.0</v>
      </c>
      <c r="F23" s="1">
        <v>0.103680185900704</v>
      </c>
      <c r="G23" s="1">
        <v>0.112278094517529</v>
      </c>
      <c r="H23" s="1">
        <v>0.250601205112295</v>
      </c>
      <c r="I23" s="1">
        <v>0.0214815315193537</v>
      </c>
      <c r="J23" s="1">
        <v>0.0254746142830052</v>
      </c>
      <c r="K23" s="1">
        <v>0.0920300467453984</v>
      </c>
      <c r="L23" s="2"/>
      <c r="M23" s="1">
        <v>0.0918370039014669</v>
      </c>
      <c r="N23" s="1">
        <v>0.0622004723955375</v>
      </c>
      <c r="O23" s="1">
        <v>0.0318841974904276</v>
      </c>
      <c r="P23" s="1">
        <v>0.16652482403055</v>
      </c>
      <c r="Q23" s="1">
        <v>0.117633477804946</v>
      </c>
      <c r="R23" s="1">
        <v>0.0671215051995457</v>
      </c>
      <c r="S23" s="2"/>
      <c r="T23" s="2">
        <f t="shared" ref="T23:Y23" si="21">2*(F23*M23)/(F23+M23)</f>
        <v>0.09739990276</v>
      </c>
      <c r="U23" s="2">
        <f t="shared" si="21"/>
        <v>0.08005281843</v>
      </c>
      <c r="V23" s="2">
        <f t="shared" si="21"/>
        <v>0.05657084042</v>
      </c>
      <c r="W23" s="2">
        <f t="shared" si="21"/>
        <v>0.03805412052</v>
      </c>
      <c r="X23" s="2">
        <f t="shared" si="21"/>
        <v>0.04187977675</v>
      </c>
      <c r="Y23" s="2">
        <f t="shared" si="21"/>
        <v>0.07762657901</v>
      </c>
    </row>
    <row r="24">
      <c r="B24" s="4" t="s">
        <v>21</v>
      </c>
      <c r="C24" s="4" t="s">
        <v>24</v>
      </c>
      <c r="D24" s="4">
        <v>300.0</v>
      </c>
      <c r="E24" s="4">
        <v>1000.0</v>
      </c>
      <c r="F24" s="1">
        <v>0.123461696587624</v>
      </c>
      <c r="G24" s="1">
        <v>0.134653510575106</v>
      </c>
      <c r="H24" s="1">
        <v>0.280699830980772</v>
      </c>
      <c r="I24" s="1">
        <v>0.026591293225522</v>
      </c>
      <c r="J24" s="1">
        <v>0.0318455072860936</v>
      </c>
      <c r="K24" s="1">
        <v>0.10120643186697</v>
      </c>
      <c r="L24" s="2"/>
      <c r="M24" s="1">
        <v>0.0924359207076579</v>
      </c>
      <c r="N24" s="1">
        <v>0.062607624661248</v>
      </c>
      <c r="O24" s="1">
        <v>0.0290785325565223</v>
      </c>
      <c r="P24" s="1">
        <v>0.17222993225176</v>
      </c>
      <c r="Q24" s="1">
        <v>0.12203946364362</v>
      </c>
      <c r="R24" s="1">
        <v>0.0625634100252153</v>
      </c>
      <c r="S24" s="2"/>
      <c r="T24" s="2">
        <f t="shared" ref="T24:Y24" si="22">2*(F24*M24)/(F24+M24)</f>
        <v>0.1057195141</v>
      </c>
      <c r="U24" s="2">
        <f t="shared" si="22"/>
        <v>0.08547387137</v>
      </c>
      <c r="V24" s="2">
        <f t="shared" si="22"/>
        <v>0.05269792945</v>
      </c>
      <c r="W24" s="2">
        <f t="shared" si="22"/>
        <v>0.04606969522</v>
      </c>
      <c r="X24" s="2">
        <f t="shared" si="22"/>
        <v>0.0505105678</v>
      </c>
      <c r="Y24" s="2">
        <f t="shared" si="22"/>
        <v>0.07732583021</v>
      </c>
    </row>
    <row r="25">
      <c r="A25" s="4" t="s">
        <v>14</v>
      </c>
      <c r="B25" s="4" t="s">
        <v>25</v>
      </c>
      <c r="C25" s="4" t="s">
        <v>22</v>
      </c>
      <c r="D25" s="4">
        <v>100.0</v>
      </c>
      <c r="E25" s="4">
        <v>200.0</v>
      </c>
      <c r="F25" s="1">
        <v>0.0901075268817058</v>
      </c>
      <c r="G25" s="1">
        <v>0.100786290322564</v>
      </c>
      <c r="H25" s="1">
        <v>0.293121639784961</v>
      </c>
      <c r="I25" s="1">
        <v>0.0215510752688123</v>
      </c>
      <c r="J25" s="1">
        <v>0.0274737903225743</v>
      </c>
      <c r="K25" s="1">
        <v>0.141290322580659</v>
      </c>
      <c r="L25" s="2"/>
      <c r="M25" s="1">
        <v>0.0753865994262555</v>
      </c>
      <c r="N25" s="1">
        <v>0.0533616447754199</v>
      </c>
      <c r="O25" s="1">
        <v>0.0302584179641397</v>
      </c>
      <c r="P25" s="1">
        <v>0.152881250172242</v>
      </c>
      <c r="Q25" s="1">
        <v>0.115725026821489</v>
      </c>
      <c r="R25" s="1">
        <v>0.0732417280199134</v>
      </c>
      <c r="S25" s="2"/>
      <c r="T25" s="2">
        <f t="shared" ref="T25:Y25" si="23">2*(F25*M25)/(F25+M25)</f>
        <v>0.0820923399</v>
      </c>
      <c r="U25" s="2">
        <f t="shared" si="23"/>
        <v>0.06977871249</v>
      </c>
      <c r="V25" s="2">
        <f t="shared" si="23"/>
        <v>0.05485432313</v>
      </c>
      <c r="W25" s="2">
        <f t="shared" si="23"/>
        <v>0.03777688936</v>
      </c>
      <c r="X25" s="2">
        <f t="shared" si="23"/>
        <v>0.04440546627</v>
      </c>
      <c r="Y25" s="2">
        <f t="shared" si="23"/>
        <v>0.09647367234</v>
      </c>
    </row>
    <row r="26">
      <c r="B26" s="4" t="s">
        <v>25</v>
      </c>
      <c r="C26" s="4" t="s">
        <v>22</v>
      </c>
      <c r="D26" s="4">
        <v>100.0</v>
      </c>
      <c r="E26" s="4">
        <v>1000.0</v>
      </c>
      <c r="F26" s="1">
        <v>0.107898970398962</v>
      </c>
      <c r="G26" s="1">
        <v>0.121573359073348</v>
      </c>
      <c r="H26" s="1">
        <v>0.325107250107252</v>
      </c>
      <c r="I26" s="1">
        <v>0.0267245817245786</v>
      </c>
      <c r="J26" s="1">
        <v>0.0345393607893558</v>
      </c>
      <c r="K26" s="1">
        <v>0.156923530673534</v>
      </c>
      <c r="L26" s="2"/>
      <c r="M26" s="1">
        <v>0.0750249605086524</v>
      </c>
      <c r="N26" s="1">
        <v>0.0525358403783119</v>
      </c>
      <c r="O26" s="1">
        <v>0.0263610347078543</v>
      </c>
      <c r="P26" s="1">
        <v>0.155342111146128</v>
      </c>
      <c r="Q26" s="1">
        <v>0.117429525301668</v>
      </c>
      <c r="R26" s="1">
        <v>0.0667771098828434</v>
      </c>
      <c r="S26" s="2"/>
      <c r="T26" s="2">
        <f t="shared" ref="T26:Y26" si="24">2*(F26*M26)/(F26+M26)</f>
        <v>0.08850800388</v>
      </c>
      <c r="U26" s="2">
        <f t="shared" si="24"/>
        <v>0.07336727303</v>
      </c>
      <c r="V26" s="2">
        <f t="shared" si="24"/>
        <v>0.0487677772</v>
      </c>
      <c r="W26" s="2">
        <f t="shared" si="24"/>
        <v>0.04560365083</v>
      </c>
      <c r="X26" s="2">
        <f t="shared" si="24"/>
        <v>0.05337856776</v>
      </c>
      <c r="Y26" s="2">
        <f t="shared" si="24"/>
        <v>0.09368681131</v>
      </c>
    </row>
    <row r="27">
      <c r="B27" s="4" t="s">
        <v>25</v>
      </c>
      <c r="C27" s="4" t="s">
        <v>22</v>
      </c>
      <c r="D27" s="4">
        <v>300.0</v>
      </c>
      <c r="E27" s="4">
        <v>200.0</v>
      </c>
      <c r="F27" s="1">
        <v>0.10503360215052</v>
      </c>
      <c r="G27" s="1">
        <v>0.115658602150519</v>
      </c>
      <c r="H27" s="1">
        <v>0.300090725806468</v>
      </c>
      <c r="I27" s="1">
        <v>0.0246055107526825</v>
      </c>
      <c r="J27" s="1">
        <v>0.0306928763440792</v>
      </c>
      <c r="K27" s="1">
        <v>0.14211223118281</v>
      </c>
      <c r="L27" s="2"/>
      <c r="M27" s="1">
        <v>0.0845409968489635</v>
      </c>
      <c r="N27" s="1">
        <v>0.0590988788679951</v>
      </c>
      <c r="O27" s="1">
        <v>0.0318904031676716</v>
      </c>
      <c r="P27" s="1">
        <v>0.168922221353081</v>
      </c>
      <c r="Q27" s="1">
        <v>0.124771305196487</v>
      </c>
      <c r="R27" s="1">
        <v>0.0764950171448525</v>
      </c>
      <c r="S27" s="2"/>
      <c r="T27" s="2">
        <f t="shared" ref="T27:Y27" si="25">2*(F27*M27)/(F27+M27)</f>
        <v>0.09367969628</v>
      </c>
      <c r="U27" s="2">
        <f t="shared" si="25"/>
        <v>0.07822604994</v>
      </c>
      <c r="V27" s="2">
        <f t="shared" si="25"/>
        <v>0.05765396523</v>
      </c>
      <c r="W27" s="2">
        <f t="shared" si="25"/>
        <v>0.04295423182</v>
      </c>
      <c r="X27" s="2">
        <f t="shared" si="25"/>
        <v>0.0492665282</v>
      </c>
      <c r="Y27" s="2">
        <f t="shared" si="25"/>
        <v>0.09945578332</v>
      </c>
    </row>
    <row r="28">
      <c r="B28" s="4" t="s">
        <v>25</v>
      </c>
      <c r="C28" s="4" t="s">
        <v>22</v>
      </c>
      <c r="D28" s="4">
        <v>300.0</v>
      </c>
      <c r="E28" s="4">
        <v>1000.0</v>
      </c>
      <c r="F28" s="1">
        <v>0.128646503646491</v>
      </c>
      <c r="G28" s="1">
        <v>0.142589017589004</v>
      </c>
      <c r="H28" s="1">
        <v>0.333778421278426</v>
      </c>
      <c r="I28" s="1">
        <v>0.0310832260832219</v>
      </c>
      <c r="J28" s="1">
        <v>0.0392717717717662</v>
      </c>
      <c r="K28" s="1">
        <v>0.157484448734452</v>
      </c>
      <c r="L28" s="2"/>
      <c r="M28" s="1">
        <v>0.0874174751370113</v>
      </c>
      <c r="N28" s="1">
        <v>0.0604775886441557</v>
      </c>
      <c r="O28" s="1">
        <v>0.0284682961181699</v>
      </c>
      <c r="P28" s="1">
        <v>0.176682165060419</v>
      </c>
      <c r="Q28" s="1">
        <v>0.130270645945126</v>
      </c>
      <c r="R28" s="1">
        <v>0.0702587072409818</v>
      </c>
      <c r="S28" s="2"/>
      <c r="T28" s="2">
        <f t="shared" ref="T28:Y28" si="26">2*(F28*M28)/(F28+M28)</f>
        <v>0.1040983564</v>
      </c>
      <c r="U28" s="2">
        <f t="shared" si="26"/>
        <v>0.08493213248</v>
      </c>
      <c r="V28" s="2">
        <f t="shared" si="26"/>
        <v>0.0524620513</v>
      </c>
      <c r="W28" s="2">
        <f t="shared" si="26"/>
        <v>0.05286589505</v>
      </c>
      <c r="X28" s="2">
        <f t="shared" si="26"/>
        <v>0.06035019607</v>
      </c>
      <c r="Y28" s="2">
        <f t="shared" si="26"/>
        <v>0.0971678269</v>
      </c>
    </row>
    <row r="29">
      <c r="B29" s="4" t="s">
        <v>25</v>
      </c>
      <c r="C29" s="4" t="s">
        <v>23</v>
      </c>
      <c r="D29" s="4">
        <v>100.0</v>
      </c>
      <c r="E29" s="4">
        <v>200.0</v>
      </c>
      <c r="F29" s="1">
        <v>0.10835685483869</v>
      </c>
      <c r="G29" s="1">
        <v>0.121061827956968</v>
      </c>
      <c r="H29" s="1">
        <v>0.321508736559157</v>
      </c>
      <c r="I29" s="1">
        <v>0.0254563172042948</v>
      </c>
      <c r="J29" s="1">
        <v>0.0324280913978419</v>
      </c>
      <c r="K29" s="1">
        <v>0.153758736559155</v>
      </c>
      <c r="L29" s="2"/>
      <c r="M29" s="1">
        <v>0.0922577456111053</v>
      </c>
      <c r="N29" s="1">
        <v>0.0656642342864532</v>
      </c>
      <c r="O29" s="1">
        <v>0.0354529009991651</v>
      </c>
      <c r="P29" s="1">
        <v>0.181128837647756</v>
      </c>
      <c r="Q29" s="1">
        <v>0.138364799410943</v>
      </c>
      <c r="R29" s="1">
        <v>0.0826323004023544</v>
      </c>
      <c r="S29" s="2"/>
      <c r="T29" s="2">
        <f t="shared" ref="T29:Y29" si="27">2*(F29*M29)/(F29+M29)</f>
        <v>0.09966133199</v>
      </c>
      <c r="U29" s="2">
        <f t="shared" si="27"/>
        <v>0.08514539576</v>
      </c>
      <c r="V29" s="2">
        <f t="shared" si="27"/>
        <v>0.06386354279</v>
      </c>
      <c r="W29" s="2">
        <f t="shared" si="27"/>
        <v>0.04463895917</v>
      </c>
      <c r="X29" s="2">
        <f t="shared" si="27"/>
        <v>0.05254207409</v>
      </c>
      <c r="Y29" s="2">
        <f t="shared" si="27"/>
        <v>0.1074950918</v>
      </c>
    </row>
    <row r="30">
      <c r="B30" s="4" t="s">
        <v>25</v>
      </c>
      <c r="C30" s="4" t="s">
        <v>23</v>
      </c>
      <c r="D30" s="4">
        <v>100.0</v>
      </c>
      <c r="E30" s="4">
        <v>1000.0</v>
      </c>
      <c r="F30" s="1">
        <v>0.127799227799215</v>
      </c>
      <c r="G30" s="1">
        <v>0.143312955812942</v>
      </c>
      <c r="H30" s="1">
        <v>0.350380737880742</v>
      </c>
      <c r="I30" s="1">
        <v>0.0313615401115357</v>
      </c>
      <c r="J30" s="1">
        <v>0.0403292578292519</v>
      </c>
      <c r="K30" s="1">
        <v>0.16956885456886</v>
      </c>
      <c r="L30" s="2"/>
      <c r="M30" s="1">
        <v>0.0898799789964996</v>
      </c>
      <c r="N30" s="1">
        <v>0.0631749641888858</v>
      </c>
      <c r="O30" s="1">
        <v>0.0301570857270865</v>
      </c>
      <c r="P30" s="1">
        <v>0.182003250234259</v>
      </c>
      <c r="Q30" s="1">
        <v>0.138259337201195</v>
      </c>
      <c r="R30" s="1">
        <v>0.0742954979003329</v>
      </c>
      <c r="S30" s="2"/>
      <c r="T30" s="2">
        <f t="shared" ref="T30:Y30" si="28">2*(F30*M30)/(F30+M30)</f>
        <v>0.1055368777</v>
      </c>
      <c r="U30" s="2">
        <f t="shared" si="28"/>
        <v>0.08769317693</v>
      </c>
      <c r="V30" s="2">
        <f t="shared" si="28"/>
        <v>0.05553435845</v>
      </c>
      <c r="W30" s="2">
        <f t="shared" si="28"/>
        <v>0.05350369406</v>
      </c>
      <c r="X30" s="2">
        <f t="shared" si="28"/>
        <v>0.06244403744</v>
      </c>
      <c r="Y30" s="2">
        <f t="shared" si="28"/>
        <v>0.1033213945</v>
      </c>
    </row>
    <row r="31">
      <c r="B31" s="4" t="s">
        <v>25</v>
      </c>
      <c r="C31" s="4" t="s">
        <v>23</v>
      </c>
      <c r="D31" s="4">
        <v>300.0</v>
      </c>
      <c r="E31" s="4">
        <v>200.0</v>
      </c>
      <c r="F31" s="1">
        <v>0.0819858870967618</v>
      </c>
      <c r="G31" s="1">
        <v>0.0893817204300936</v>
      </c>
      <c r="H31" s="1">
        <v>0.232647849462378</v>
      </c>
      <c r="I31" s="1">
        <v>0.0178894489247275</v>
      </c>
      <c r="J31" s="1">
        <v>0.0212079973118232</v>
      </c>
      <c r="K31" s="1">
        <v>0.0907859543010791</v>
      </c>
      <c r="L31" s="2"/>
      <c r="M31" s="1">
        <v>0.0686080097467383</v>
      </c>
      <c r="N31" s="1">
        <v>0.0478498223097147</v>
      </c>
      <c r="O31" s="1">
        <v>0.0260051879981452</v>
      </c>
      <c r="P31" s="1">
        <v>0.132011567792567</v>
      </c>
      <c r="Q31" s="1">
        <v>0.0951613951043749</v>
      </c>
      <c r="R31" s="1">
        <v>0.056940295116325</v>
      </c>
      <c r="S31" s="2"/>
      <c r="T31" s="2">
        <f t="shared" ref="T31:Y31" si="29">2*(F31*M31)/(F31+M31)</f>
        <v>0.07470274239</v>
      </c>
      <c r="U31" s="2">
        <f t="shared" si="29"/>
        <v>0.06233114275</v>
      </c>
      <c r="V31" s="2">
        <f t="shared" si="29"/>
        <v>0.04678121024</v>
      </c>
      <c r="W31" s="2">
        <f t="shared" si="29"/>
        <v>0.03150898174</v>
      </c>
      <c r="X31" s="2">
        <f t="shared" si="29"/>
        <v>0.03468579787</v>
      </c>
      <c r="Y31" s="2">
        <f t="shared" si="29"/>
        <v>0.06998592397</v>
      </c>
    </row>
    <row r="32">
      <c r="B32" s="4" t="s">
        <v>25</v>
      </c>
      <c r="C32" s="4" t="s">
        <v>23</v>
      </c>
      <c r="D32" s="4">
        <v>300.0</v>
      </c>
      <c r="E32" s="4">
        <v>1000.0</v>
      </c>
      <c r="F32" s="1">
        <v>0.0964714714714654</v>
      </c>
      <c r="G32" s="1">
        <v>0.105791505791498</v>
      </c>
      <c r="H32" s="1">
        <v>0.253973616473611</v>
      </c>
      <c r="I32" s="1">
        <v>0.0216886529386504</v>
      </c>
      <c r="J32" s="1">
        <v>0.0259909909909878</v>
      </c>
      <c r="K32" s="1">
        <v>0.0971482196482096</v>
      </c>
      <c r="L32" s="2"/>
      <c r="M32" s="1">
        <v>0.0670850098152566</v>
      </c>
      <c r="N32" s="1">
        <v>0.0460670191359829</v>
      </c>
      <c r="O32" s="1">
        <v>0.0218342053260411</v>
      </c>
      <c r="P32" s="1">
        <v>0.131967737218254</v>
      </c>
      <c r="Q32" s="1">
        <v>0.0945811794380973</v>
      </c>
      <c r="R32" s="1">
        <v>0.0498599360065078</v>
      </c>
      <c r="S32" s="2"/>
      <c r="T32" s="2">
        <f t="shared" ref="T32:Y32" si="30">2*(F32*M32)/(F32+M32)</f>
        <v>0.07913828372</v>
      </c>
      <c r="U32" s="2">
        <f t="shared" si="30"/>
        <v>0.06418473147</v>
      </c>
      <c r="V32" s="2">
        <f t="shared" si="30"/>
        <v>0.04021142006</v>
      </c>
      <c r="W32" s="2">
        <f t="shared" si="30"/>
        <v>0.03725458406</v>
      </c>
      <c r="X32" s="2">
        <f t="shared" si="30"/>
        <v>0.04077655024</v>
      </c>
      <c r="Y32" s="2">
        <f t="shared" si="30"/>
        <v>0.06589843935</v>
      </c>
    </row>
    <row r="33">
      <c r="B33" s="4" t="s">
        <v>25</v>
      </c>
      <c r="C33" s="4" t="s">
        <v>24</v>
      </c>
      <c r="D33" s="4">
        <v>100.0</v>
      </c>
      <c r="E33" s="4">
        <v>200.0</v>
      </c>
      <c r="F33" s="1">
        <v>0.0877654569892341</v>
      </c>
      <c r="G33" s="1">
        <v>0.0968682795698777</v>
      </c>
      <c r="H33" s="1">
        <v>0.277500000000014</v>
      </c>
      <c r="I33" s="1">
        <v>0.0209966397849416</v>
      </c>
      <c r="J33" s="1">
        <v>0.0262103494623599</v>
      </c>
      <c r="K33" s="1">
        <v>0.130530241935496</v>
      </c>
      <c r="L33" s="2"/>
      <c r="M33" s="1">
        <v>0.0694446114619225</v>
      </c>
      <c r="N33" s="1">
        <v>0.0484245545590936</v>
      </c>
      <c r="O33" s="1">
        <v>0.0273159614614807</v>
      </c>
      <c r="P33" s="1">
        <v>0.143514830938015</v>
      </c>
      <c r="Q33" s="1">
        <v>0.10526823956166</v>
      </c>
      <c r="R33" s="1">
        <v>0.0679763148399812</v>
      </c>
      <c r="S33" s="2"/>
      <c r="T33" s="2">
        <f t="shared" ref="T33:Y33" si="31">2*(F33*M33)/(F33+M33)</f>
        <v>0.07753750279</v>
      </c>
      <c r="U33" s="2">
        <f t="shared" si="31"/>
        <v>0.06457033228</v>
      </c>
      <c r="V33" s="2">
        <f t="shared" si="31"/>
        <v>0.04973610482</v>
      </c>
      <c r="W33" s="2">
        <f t="shared" si="31"/>
        <v>0.03663366689</v>
      </c>
      <c r="X33" s="2">
        <f t="shared" si="31"/>
        <v>0.04197059562</v>
      </c>
      <c r="Y33" s="2">
        <f t="shared" si="31"/>
        <v>0.08939719641</v>
      </c>
    </row>
    <row r="34">
      <c r="B34" s="4" t="s">
        <v>25</v>
      </c>
      <c r="C34" s="4" t="s">
        <v>24</v>
      </c>
      <c r="D34" s="4">
        <v>100.0</v>
      </c>
      <c r="E34" s="4">
        <v>1000.0</v>
      </c>
      <c r="F34" s="1">
        <v>0.108580008580001</v>
      </c>
      <c r="G34" s="1">
        <v>0.120897683397673</v>
      </c>
      <c r="H34" s="1">
        <v>0.311218361218363</v>
      </c>
      <c r="I34" s="1">
        <v>0.0266725654225623</v>
      </c>
      <c r="J34" s="1">
        <v>0.0338524238524191</v>
      </c>
      <c r="K34" s="1">
        <v>0.145435971685973</v>
      </c>
      <c r="L34" s="2"/>
      <c r="M34" s="1">
        <v>0.0727286101239067</v>
      </c>
      <c r="N34" s="1">
        <v>0.050232096668501</v>
      </c>
      <c r="O34" s="1">
        <v>0.0246573509593486</v>
      </c>
      <c r="P34" s="1">
        <v>0.151772272492295</v>
      </c>
      <c r="Q34" s="1">
        <v>0.111545852593302</v>
      </c>
      <c r="R34" s="1">
        <v>0.0632097906938607</v>
      </c>
      <c r="S34" s="2"/>
      <c r="T34" s="2">
        <f t="shared" ref="T34:Y34" si="32">2*(F34*M34)/(F34+M34)</f>
        <v>0.08710973772</v>
      </c>
      <c r="U34" s="2">
        <f t="shared" si="32"/>
        <v>0.07097472009</v>
      </c>
      <c r="V34" s="2">
        <f t="shared" si="32"/>
        <v>0.04569440468</v>
      </c>
      <c r="W34" s="2">
        <f t="shared" si="32"/>
        <v>0.04537150993</v>
      </c>
      <c r="X34" s="2">
        <f t="shared" si="32"/>
        <v>0.05194143388</v>
      </c>
      <c r="Y34" s="2">
        <f t="shared" si="32"/>
        <v>0.08812043173</v>
      </c>
    </row>
    <row r="35">
      <c r="B35" s="4" t="s">
        <v>25</v>
      </c>
      <c r="C35" s="4" t="s">
        <v>24</v>
      </c>
      <c r="D35" s="4">
        <v>300.0</v>
      </c>
      <c r="E35" s="4">
        <v>200.0</v>
      </c>
      <c r="F35" s="1">
        <v>0.0963877688171877</v>
      </c>
      <c r="G35" s="1">
        <v>0.10417674731181</v>
      </c>
      <c r="H35" s="1">
        <v>0.240322580645174</v>
      </c>
      <c r="I35" s="1">
        <v>0.0198598790322537</v>
      </c>
      <c r="J35" s="1">
        <v>0.0232809139784894</v>
      </c>
      <c r="K35" s="1">
        <v>0.0883988575268841</v>
      </c>
      <c r="L35" s="2"/>
      <c r="M35" s="1">
        <v>0.0803549284653661</v>
      </c>
      <c r="N35" s="1">
        <v>0.0559329245971084</v>
      </c>
      <c r="O35" s="1">
        <v>0.0291252581671397</v>
      </c>
      <c r="P35" s="1">
        <v>0.145284984304584</v>
      </c>
      <c r="Q35" s="1">
        <v>0.104356901923085</v>
      </c>
      <c r="R35" s="1">
        <v>0.0592984225328644</v>
      </c>
      <c r="S35" s="2"/>
      <c r="T35" s="2">
        <f t="shared" ref="T35:Y35" si="33">2*(F35*M35)/(F35+M35)</f>
        <v>0.08764415602</v>
      </c>
      <c r="U35" s="2">
        <f t="shared" si="33"/>
        <v>0.07278648545</v>
      </c>
      <c r="V35" s="2">
        <f t="shared" si="33"/>
        <v>0.05195407939</v>
      </c>
      <c r="W35" s="2">
        <f t="shared" si="33"/>
        <v>0.03494316632</v>
      </c>
      <c r="X35" s="2">
        <f t="shared" si="33"/>
        <v>0.03806903212</v>
      </c>
      <c r="Y35" s="2">
        <f t="shared" si="33"/>
        <v>0.07098184615</v>
      </c>
    </row>
    <row r="36">
      <c r="B36" s="4" t="s">
        <v>25</v>
      </c>
      <c r="C36" s="4" t="s">
        <v>24</v>
      </c>
      <c r="D36" s="4">
        <v>300.0</v>
      </c>
      <c r="E36" s="4">
        <v>1000.0</v>
      </c>
      <c r="F36" s="1">
        <v>0.116082153582144</v>
      </c>
      <c r="G36" s="1">
        <v>0.126088588588577</v>
      </c>
      <c r="H36" s="1">
        <v>0.271503646503644</v>
      </c>
      <c r="I36" s="1">
        <v>0.0246605534105505</v>
      </c>
      <c r="J36" s="1">
        <v>0.0291720291720255</v>
      </c>
      <c r="K36" s="1">
        <v>0.0982250107250008</v>
      </c>
      <c r="L36" s="2"/>
      <c r="M36" s="1">
        <v>0.0818593036996382</v>
      </c>
      <c r="N36" s="1">
        <v>0.0564357630498089</v>
      </c>
      <c r="O36" s="1">
        <v>0.0260388659386109</v>
      </c>
      <c r="P36" s="1">
        <v>0.151210454135165</v>
      </c>
      <c r="Q36" s="1">
        <v>0.108200665559528</v>
      </c>
      <c r="R36" s="1">
        <v>0.0541195291607866</v>
      </c>
      <c r="S36" s="2"/>
      <c r="T36" s="2">
        <f t="shared" ref="T36:Y36" si="34">2*(F36*M36)/(F36+M36)</f>
        <v>0.09601226943</v>
      </c>
      <c r="U36" s="2">
        <f t="shared" si="34"/>
        <v>0.07797212421</v>
      </c>
      <c r="V36" s="2">
        <f t="shared" si="34"/>
        <v>0.04752024842</v>
      </c>
      <c r="W36" s="2">
        <f t="shared" si="34"/>
        <v>0.04240532345</v>
      </c>
      <c r="X36" s="2">
        <f t="shared" si="34"/>
        <v>0.04595429941</v>
      </c>
      <c r="Y36" s="2">
        <f t="shared" si="34"/>
        <v>0.06978775001</v>
      </c>
    </row>
    <row r="37">
      <c r="A37" s="4" t="s">
        <v>26</v>
      </c>
      <c r="B37" s="4" t="s">
        <v>27</v>
      </c>
      <c r="C37" s="4" t="s">
        <v>22</v>
      </c>
      <c r="D37" s="4">
        <v>100.0</v>
      </c>
      <c r="E37" s="4">
        <v>200.0</v>
      </c>
      <c r="F37" s="1">
        <v>0.0433401569430229</v>
      </c>
      <c r="G37" s="1">
        <v>0.0516342545206389</v>
      </c>
      <c r="H37" s="1">
        <v>0.194223814397819</v>
      </c>
      <c r="I37" s="1">
        <v>0.0110644831115647</v>
      </c>
      <c r="J37" s="1">
        <v>0.0152272262026589</v>
      </c>
      <c r="K37" s="1">
        <v>0.101705902422388</v>
      </c>
      <c r="L37" s="2"/>
      <c r="M37" s="1">
        <v>0.0333989299864753</v>
      </c>
      <c r="N37" s="1">
        <v>0.0246884860240189</v>
      </c>
      <c r="O37" s="1">
        <v>0.0144611308805364</v>
      </c>
      <c r="P37" s="1">
        <v>0.0729386512015782</v>
      </c>
      <c r="Q37" s="1">
        <v>0.0591540558012623</v>
      </c>
      <c r="R37" s="1">
        <v>0.0388499809015132</v>
      </c>
      <c r="S37" s="2"/>
      <c r="T37" s="2">
        <f t="shared" ref="T37:Y37" si="35">2*(F37*M37)/(F37+M37)</f>
        <v>0.03772562133</v>
      </c>
      <c r="U37" s="2">
        <f t="shared" si="35"/>
        <v>0.03340476408</v>
      </c>
      <c r="V37" s="2">
        <f t="shared" si="35"/>
        <v>0.026918051</v>
      </c>
      <c r="W37" s="2">
        <f t="shared" si="35"/>
        <v>0.01921424673</v>
      </c>
      <c r="X37" s="2">
        <f t="shared" si="35"/>
        <v>0.02421986189</v>
      </c>
      <c r="Y37" s="2">
        <f t="shared" si="35"/>
        <v>0.05622350731</v>
      </c>
    </row>
    <row r="38">
      <c r="B38" s="4" t="s">
        <v>27</v>
      </c>
      <c r="C38" s="4" t="s">
        <v>22</v>
      </c>
      <c r="D38" s="4">
        <v>100.0</v>
      </c>
      <c r="E38" s="4">
        <v>1000.0</v>
      </c>
      <c r="F38" s="1">
        <v>0.0561337083513675</v>
      </c>
      <c r="G38" s="1">
        <v>0.0672760709649509</v>
      </c>
      <c r="H38" s="1">
        <v>0.233648853310246</v>
      </c>
      <c r="I38" s="1">
        <v>0.0144120510601466</v>
      </c>
      <c r="J38" s="1">
        <v>0.0200919515361298</v>
      </c>
      <c r="K38" s="1">
        <v>0.121955322371263</v>
      </c>
      <c r="L38" s="2"/>
      <c r="M38" s="1">
        <v>0.0370751392631897</v>
      </c>
      <c r="N38" s="1">
        <v>0.027404670138962</v>
      </c>
      <c r="O38" s="1">
        <v>0.0143967483974557</v>
      </c>
      <c r="P38" s="1">
        <v>0.0804894278368286</v>
      </c>
      <c r="Q38" s="1">
        <v>0.0653741330951903</v>
      </c>
      <c r="R38" s="1">
        <v>0.039382089067957</v>
      </c>
      <c r="S38" s="2"/>
      <c r="T38" s="2">
        <f t="shared" ref="T38:Y38" si="36">2*(F38*M38)/(F38+M38)</f>
        <v>0.04465595505</v>
      </c>
      <c r="U38" s="2">
        <f t="shared" si="36"/>
        <v>0.0389451648</v>
      </c>
      <c r="V38" s="2">
        <f t="shared" si="36"/>
        <v>0.02712230115</v>
      </c>
      <c r="W38" s="2">
        <f t="shared" si="36"/>
        <v>0.02444677907</v>
      </c>
      <c r="X38" s="2">
        <f t="shared" si="36"/>
        <v>0.03073719639</v>
      </c>
      <c r="Y38" s="2">
        <f t="shared" si="36"/>
        <v>0.05953802438</v>
      </c>
    </row>
    <row r="39">
      <c r="B39" s="4" t="s">
        <v>27</v>
      </c>
      <c r="C39" s="4" t="s">
        <v>22</v>
      </c>
      <c r="D39" s="4">
        <v>300.0</v>
      </c>
      <c r="E39" s="4">
        <v>200.0</v>
      </c>
      <c r="F39" s="1">
        <v>0.0547935858068881</v>
      </c>
      <c r="G39" s="1">
        <v>0.0658546571136071</v>
      </c>
      <c r="H39" s="1">
        <v>0.220968952575919</v>
      </c>
      <c r="I39" s="1">
        <v>0.0135499829409735</v>
      </c>
      <c r="J39" s="1">
        <v>0.0186479017400172</v>
      </c>
      <c r="K39" s="1">
        <v>0.113709314227235</v>
      </c>
      <c r="L39" s="2"/>
      <c r="M39" s="1">
        <v>0.0437110955660521</v>
      </c>
      <c r="N39" s="1">
        <v>0.0331387057492051</v>
      </c>
      <c r="O39" s="1">
        <v>0.0183552916681443</v>
      </c>
      <c r="P39" s="1">
        <v>0.0914480290288349</v>
      </c>
      <c r="Q39" s="1">
        <v>0.0754053395444292</v>
      </c>
      <c r="R39" s="1">
        <v>0.0464367041036854</v>
      </c>
      <c r="S39" s="2"/>
      <c r="T39" s="2">
        <f t="shared" ref="T39:Y39" si="37">2*(F39*M39)/(F39+M39)</f>
        <v>0.04862891047</v>
      </c>
      <c r="U39" s="2">
        <f t="shared" si="37"/>
        <v>0.04409059438</v>
      </c>
      <c r="V39" s="2">
        <f t="shared" si="37"/>
        <v>0.03389501625</v>
      </c>
      <c r="W39" s="2">
        <f t="shared" si="37"/>
        <v>0.023602718</v>
      </c>
      <c r="X39" s="2">
        <f t="shared" si="37"/>
        <v>0.02990117817</v>
      </c>
      <c r="Y39" s="2">
        <f t="shared" si="37"/>
        <v>0.06594339133</v>
      </c>
    </row>
    <row r="40">
      <c r="B40" s="4" t="s">
        <v>27</v>
      </c>
      <c r="C40" s="4" t="s">
        <v>22</v>
      </c>
      <c r="D40" s="4">
        <v>300.0</v>
      </c>
      <c r="E40" s="4">
        <v>1000.0</v>
      </c>
      <c r="F40" s="1">
        <v>0.0694288186932064</v>
      </c>
      <c r="G40" s="1">
        <v>0.0836488533102522</v>
      </c>
      <c r="H40" s="1">
        <v>0.26152098658589</v>
      </c>
      <c r="I40" s="1">
        <v>0.0174291432280383</v>
      </c>
      <c r="J40" s="1">
        <v>0.0242351795759386</v>
      </c>
      <c r="K40" s="1">
        <v>0.136122890523583</v>
      </c>
      <c r="L40" s="2"/>
      <c r="M40" s="1">
        <v>0.0467559219742217</v>
      </c>
      <c r="N40" s="1">
        <v>0.0351519253383933</v>
      </c>
      <c r="O40" s="1">
        <v>0.0175333033297504</v>
      </c>
      <c r="P40" s="1">
        <v>0.0982413920917786</v>
      </c>
      <c r="Q40" s="1">
        <v>0.0809706234016837</v>
      </c>
      <c r="R40" s="1">
        <v>0.0460398333445791</v>
      </c>
      <c r="S40" s="2"/>
      <c r="T40" s="2">
        <f t="shared" ref="T40:Y40" si="38">2*(F40*M40)/(F40+M40)</f>
        <v>0.05588011663</v>
      </c>
      <c r="U40" s="2">
        <f t="shared" si="38"/>
        <v>0.04950166623</v>
      </c>
      <c r="V40" s="2">
        <f t="shared" si="38"/>
        <v>0.03286333126</v>
      </c>
      <c r="W40" s="2">
        <f t="shared" si="38"/>
        <v>0.02960586789</v>
      </c>
      <c r="X40" s="2">
        <f t="shared" si="38"/>
        <v>0.03730474067</v>
      </c>
      <c r="Y40" s="2">
        <f t="shared" si="38"/>
        <v>0.06880743833</v>
      </c>
    </row>
    <row r="41">
      <c r="B41" s="4" t="s">
        <v>27</v>
      </c>
      <c r="C41" s="4" t="s">
        <v>23</v>
      </c>
      <c r="D41" s="4">
        <v>100.0</v>
      </c>
      <c r="E41" s="4">
        <v>200.0</v>
      </c>
      <c r="F41" s="1">
        <v>0.048089389286931</v>
      </c>
      <c r="G41" s="1">
        <v>0.0558375980893855</v>
      </c>
      <c r="H41" s="1">
        <v>0.202606618901403</v>
      </c>
      <c r="I41" s="1">
        <v>0.0122077789150444</v>
      </c>
      <c r="J41" s="1">
        <v>0.0161293074036141</v>
      </c>
      <c r="K41" s="1">
        <v>0.103685090412835</v>
      </c>
      <c r="L41" s="2"/>
      <c r="M41" s="1">
        <v>0.0352534860223097</v>
      </c>
      <c r="N41" s="1">
        <v>0.0251065839626439</v>
      </c>
      <c r="O41" s="1">
        <v>0.0145979460775525</v>
      </c>
      <c r="P41" s="1">
        <v>0.0777381072784538</v>
      </c>
      <c r="Q41" s="1">
        <v>0.0593002088017127</v>
      </c>
      <c r="R41" s="1">
        <v>0.0404353115231785</v>
      </c>
      <c r="S41" s="2"/>
      <c r="T41" s="2">
        <f t="shared" ref="T41:Y41" si="39">2*(F41*M41)/(F41+M41)</f>
        <v>0.04068298836</v>
      </c>
      <c r="U41" s="2">
        <f t="shared" si="39"/>
        <v>0.03463847084</v>
      </c>
      <c r="V41" s="2">
        <f t="shared" si="39"/>
        <v>0.02723368635</v>
      </c>
      <c r="W41" s="2">
        <f t="shared" si="39"/>
        <v>0.02110179058</v>
      </c>
      <c r="X41" s="2">
        <f t="shared" si="39"/>
        <v>0.0253606637</v>
      </c>
      <c r="Y41" s="2">
        <f t="shared" si="39"/>
        <v>0.05818106076</v>
      </c>
    </row>
    <row r="42">
      <c r="B42" s="4" t="s">
        <v>27</v>
      </c>
      <c r="C42" s="4" t="s">
        <v>23</v>
      </c>
      <c r="D42" s="4">
        <v>100.0</v>
      </c>
      <c r="E42" s="4">
        <v>1000.0</v>
      </c>
      <c r="F42" s="1">
        <v>0.062305279099959</v>
      </c>
      <c r="G42" s="1">
        <v>0.0729932929467755</v>
      </c>
      <c r="H42" s="1">
        <v>0.240891389009079</v>
      </c>
      <c r="I42" s="1">
        <v>0.0159054521852002</v>
      </c>
      <c r="J42" s="1">
        <v>0.0213668325400239</v>
      </c>
      <c r="K42" s="1">
        <v>0.122019147555166</v>
      </c>
      <c r="L42" s="2"/>
      <c r="M42" s="1">
        <v>0.0393362645277413</v>
      </c>
      <c r="N42" s="1">
        <v>0.0278600483156341</v>
      </c>
      <c r="O42" s="1">
        <v>0.0143368958873261</v>
      </c>
      <c r="P42" s="1">
        <v>0.085653277161643</v>
      </c>
      <c r="Q42" s="1">
        <v>0.0656982235782136</v>
      </c>
      <c r="R42" s="1">
        <v>0.0405649320901224</v>
      </c>
      <c r="S42" s="2"/>
      <c r="T42" s="2">
        <f t="shared" ref="T42:Y42" si="40">2*(F42*M42)/(F42+M42)</f>
        <v>0.04822549624</v>
      </c>
      <c r="U42" s="2">
        <f t="shared" si="40"/>
        <v>0.04032779961</v>
      </c>
      <c r="V42" s="2">
        <f t="shared" si="40"/>
        <v>0.02706310365</v>
      </c>
      <c r="W42" s="2">
        <f t="shared" si="40"/>
        <v>0.02682889227</v>
      </c>
      <c r="X42" s="2">
        <f t="shared" si="40"/>
        <v>0.03224629958</v>
      </c>
      <c r="Y42" s="2">
        <f t="shared" si="40"/>
        <v>0.06088786116</v>
      </c>
    </row>
    <row r="43">
      <c r="B43" s="4" t="s">
        <v>27</v>
      </c>
      <c r="C43" s="4" t="s">
        <v>23</v>
      </c>
      <c r="D43" s="4">
        <v>300.0</v>
      </c>
      <c r="E43" s="4">
        <v>200.0</v>
      </c>
      <c r="F43" s="1">
        <v>0.0601228249744063</v>
      </c>
      <c r="G43" s="1">
        <v>0.0691845786420949</v>
      </c>
      <c r="H43" s="1">
        <v>0.224435346298201</v>
      </c>
      <c r="I43" s="1">
        <v>0.0146431252132354</v>
      </c>
      <c r="J43" s="1">
        <v>0.0192582736267452</v>
      </c>
      <c r="K43" s="1">
        <v>0.114085636301612</v>
      </c>
      <c r="L43" s="2"/>
      <c r="M43" s="1">
        <v>0.0447938311661703</v>
      </c>
      <c r="N43" s="1">
        <v>0.0320609504506676</v>
      </c>
      <c r="O43" s="1">
        <v>0.0178800942426386</v>
      </c>
      <c r="P43" s="1">
        <v>0.0945536215356103</v>
      </c>
      <c r="Q43" s="1">
        <v>0.0729634017834343</v>
      </c>
      <c r="R43" s="1">
        <v>0.0475107549918563</v>
      </c>
      <c r="S43" s="2"/>
      <c r="T43" s="2">
        <f t="shared" ref="T43:Y43" si="41">2*(F43*M43)/(F43+M43)</f>
        <v>0.0513384961</v>
      </c>
      <c r="U43" s="2">
        <f t="shared" si="41"/>
        <v>0.043816717</v>
      </c>
      <c r="V43" s="2">
        <f t="shared" si="41"/>
        <v>0.03312149762</v>
      </c>
      <c r="W43" s="2">
        <f t="shared" si="41"/>
        <v>0.02535900676</v>
      </c>
      <c r="X43" s="2">
        <f t="shared" si="41"/>
        <v>0.03047329492</v>
      </c>
      <c r="Y43" s="2">
        <f t="shared" si="41"/>
        <v>0.06708435344</v>
      </c>
    </row>
    <row r="44">
      <c r="B44" s="4" t="s">
        <v>27</v>
      </c>
      <c r="C44" s="4" t="s">
        <v>23</v>
      </c>
      <c r="D44" s="4">
        <v>300.0</v>
      </c>
      <c r="E44" s="4">
        <v>1000.0</v>
      </c>
      <c r="F44" s="1">
        <v>0.0767578970142776</v>
      </c>
      <c r="G44" s="1">
        <v>0.0889820424058805</v>
      </c>
      <c r="H44" s="1">
        <v>0.264128083080915</v>
      </c>
      <c r="I44" s="1">
        <v>0.0189923193422743</v>
      </c>
      <c r="J44" s="1">
        <v>0.0253299437472929</v>
      </c>
      <c r="K44" s="1">
        <v>0.133820856771958</v>
      </c>
      <c r="L44" s="2"/>
      <c r="M44" s="1">
        <v>0.0486289755355179</v>
      </c>
      <c r="N44" s="1">
        <v>0.0345707043605869</v>
      </c>
      <c r="O44" s="1">
        <v>0.0170637126663701</v>
      </c>
      <c r="P44" s="1">
        <v>0.102542873851569</v>
      </c>
      <c r="Q44" s="1">
        <v>0.0791423875024049</v>
      </c>
      <c r="R44" s="1">
        <v>0.0466063924474887</v>
      </c>
      <c r="S44" s="2"/>
      <c r="T44" s="2">
        <f t="shared" ref="T44:Y44" si="42">2*(F44*M44)/(F44+M44)</f>
        <v>0.0595382566</v>
      </c>
      <c r="U44" s="2">
        <f t="shared" si="42"/>
        <v>0.04979528116</v>
      </c>
      <c r="V44" s="2">
        <f t="shared" si="42"/>
        <v>0.03205645246</v>
      </c>
      <c r="W44" s="2">
        <f t="shared" si="42"/>
        <v>0.0320487746</v>
      </c>
      <c r="X44" s="2">
        <f t="shared" si="42"/>
        <v>0.03837709371</v>
      </c>
      <c r="Y44" s="2">
        <f t="shared" si="42"/>
        <v>0.06913487176</v>
      </c>
    </row>
    <row r="45">
      <c r="B45" s="4" t="s">
        <v>27</v>
      </c>
      <c r="C45" s="4" t="s">
        <v>28</v>
      </c>
      <c r="D45" s="4">
        <v>100.0</v>
      </c>
      <c r="E45" s="4">
        <v>200.0</v>
      </c>
      <c r="F45" s="1">
        <v>0.0429409757761856</v>
      </c>
      <c r="G45" s="1">
        <v>0.0492289321050813</v>
      </c>
      <c r="H45" s="1">
        <v>0.173609689525758</v>
      </c>
      <c r="I45" s="1">
        <v>0.0112183555100634</v>
      </c>
      <c r="J45" s="1">
        <v>0.0143022859092437</v>
      </c>
      <c r="K45" s="1">
        <v>0.08151006482429</v>
      </c>
      <c r="L45" s="2"/>
      <c r="M45" s="1">
        <v>0.0349918455778788</v>
      </c>
      <c r="N45" s="1">
        <v>0.0248855103478177</v>
      </c>
      <c r="O45" s="1">
        <v>0.0142737427990588</v>
      </c>
      <c r="P45" s="1">
        <v>0.0785502999559985</v>
      </c>
      <c r="Q45" s="1">
        <v>0.05916409427781</v>
      </c>
      <c r="R45" s="1">
        <v>0.0376887392572015</v>
      </c>
      <c r="S45" s="2"/>
      <c r="T45" s="2">
        <f t="shared" ref="T45:Y45" si="43">2*(F45*M45)/(F45+M45)</f>
        <v>0.03856100593</v>
      </c>
      <c r="U45" s="2">
        <f t="shared" si="43"/>
        <v>0.03305933523</v>
      </c>
      <c r="V45" s="2">
        <f t="shared" si="43"/>
        <v>0.02637869689</v>
      </c>
      <c r="W45" s="2">
        <f t="shared" si="43"/>
        <v>0.01963280358</v>
      </c>
      <c r="X45" s="2">
        <f t="shared" si="43"/>
        <v>0.02303589179</v>
      </c>
      <c r="Y45" s="2">
        <f t="shared" si="43"/>
        <v>0.05154433559</v>
      </c>
    </row>
    <row r="46">
      <c r="B46" s="4" t="s">
        <v>27</v>
      </c>
      <c r="C46" s="4" t="s">
        <v>28</v>
      </c>
      <c r="D46" s="4">
        <v>100.0</v>
      </c>
      <c r="E46" s="4">
        <v>1000.0</v>
      </c>
      <c r="F46" s="1">
        <v>0.0530073561228951</v>
      </c>
      <c r="G46" s="1">
        <v>0.0609746862829971</v>
      </c>
      <c r="H46" s="1">
        <v>0.195737775854595</v>
      </c>
      <c r="I46" s="1">
        <v>0.014184876676763</v>
      </c>
      <c r="J46" s="1">
        <v>0.0182604932929453</v>
      </c>
      <c r="K46" s="1">
        <v>0.0916437689311893</v>
      </c>
      <c r="L46" s="2"/>
      <c r="M46" s="1">
        <v>0.0364809585654514</v>
      </c>
      <c r="N46" s="1">
        <v>0.0255695250125917</v>
      </c>
      <c r="O46" s="1">
        <v>0.013134724537095</v>
      </c>
      <c r="P46" s="1">
        <v>0.0828430513655285</v>
      </c>
      <c r="Q46" s="1">
        <v>0.0617681533225161</v>
      </c>
      <c r="R46" s="1">
        <v>0.0356510860961457</v>
      </c>
      <c r="S46" s="2"/>
      <c r="T46" s="2">
        <f t="shared" ref="T46:Y46" si="44">2*(F46*M46)/(F46+M46)</f>
        <v>0.0432181379</v>
      </c>
      <c r="U46" s="2">
        <f t="shared" si="44"/>
        <v>0.03602999537</v>
      </c>
      <c r="V46" s="2">
        <f t="shared" si="44"/>
        <v>0.02461752277</v>
      </c>
      <c r="W46" s="2">
        <f t="shared" si="44"/>
        <v>0.02422227272</v>
      </c>
      <c r="X46" s="2">
        <f t="shared" si="44"/>
        <v>0.02818783016</v>
      </c>
      <c r="Y46" s="2">
        <f t="shared" si="44"/>
        <v>0.05133278789</v>
      </c>
    </row>
    <row r="47">
      <c r="B47" s="4" t="s">
        <v>27</v>
      </c>
      <c r="C47" s="4" t="s">
        <v>28</v>
      </c>
      <c r="D47" s="4">
        <v>300.0</v>
      </c>
      <c r="E47" s="4">
        <v>200.0</v>
      </c>
      <c r="F47" s="1">
        <v>0.0540805185943329</v>
      </c>
      <c r="G47" s="1">
        <v>0.0621323780279715</v>
      </c>
      <c r="H47" s="1">
        <v>0.193568747867624</v>
      </c>
      <c r="I47" s="1">
        <v>0.0140791538723961</v>
      </c>
      <c r="J47" s="1">
        <v>0.0180412828386185</v>
      </c>
      <c r="K47" s="1">
        <v>0.0922678266803171</v>
      </c>
      <c r="L47" s="2"/>
      <c r="M47" s="1">
        <v>0.0449914446175438</v>
      </c>
      <c r="N47" s="1">
        <v>0.0323519645283953</v>
      </c>
      <c r="O47" s="1">
        <v>0.0177601098729265</v>
      </c>
      <c r="P47" s="1">
        <v>0.0978847067486355</v>
      </c>
      <c r="Q47" s="1">
        <v>0.0754992729988258</v>
      </c>
      <c r="R47" s="1">
        <v>0.0454879674921991</v>
      </c>
      <c r="S47" s="2"/>
      <c r="T47" s="2">
        <f t="shared" ref="T47:Y47" si="45">2*(F47*M47)/(F47+M47)</f>
        <v>0.04911905605</v>
      </c>
      <c r="U47" s="2">
        <f t="shared" si="45"/>
        <v>0.04254894379</v>
      </c>
      <c r="V47" s="2">
        <f t="shared" si="45"/>
        <v>0.03253509499</v>
      </c>
      <c r="W47" s="2">
        <f t="shared" si="45"/>
        <v>0.0246174764</v>
      </c>
      <c r="X47" s="2">
        <f t="shared" si="45"/>
        <v>0.02912327655</v>
      </c>
      <c r="Y47" s="2">
        <f t="shared" si="45"/>
        <v>0.06093501803</v>
      </c>
    </row>
    <row r="48">
      <c r="B48" s="4" t="s">
        <v>27</v>
      </c>
      <c r="C48" s="4" t="s">
        <v>28</v>
      </c>
      <c r="D48" s="4">
        <v>300.0</v>
      </c>
      <c r="E48" s="4">
        <v>1000.0</v>
      </c>
      <c r="F48" s="1">
        <v>0.0664863695369981</v>
      </c>
      <c r="G48" s="1">
        <v>0.0765902206836852</v>
      </c>
      <c r="H48" s="1">
        <v>0.219737126784927</v>
      </c>
      <c r="I48" s="1">
        <v>0.0179673301601023</v>
      </c>
      <c r="J48" s="1">
        <v>0.0231566421462547</v>
      </c>
      <c r="K48" s="1">
        <v>0.106374945910852</v>
      </c>
      <c r="L48" s="2"/>
      <c r="M48" s="1">
        <v>0.0463296904720339</v>
      </c>
      <c r="N48" s="1">
        <v>0.0328803913356759</v>
      </c>
      <c r="O48" s="1">
        <v>0.0162763021900147</v>
      </c>
      <c r="P48" s="1">
        <v>0.103866717224386</v>
      </c>
      <c r="Q48" s="1">
        <v>0.0792389961767187</v>
      </c>
      <c r="R48" s="1">
        <v>0.0434934745333405</v>
      </c>
      <c r="S48" s="2"/>
      <c r="T48" s="2">
        <f t="shared" ref="T48:Y48" si="46">2*(F48*M48)/(F48+M48)</f>
        <v>0.05460734794</v>
      </c>
      <c r="U48" s="2">
        <f t="shared" si="46"/>
        <v>0.04600899515</v>
      </c>
      <c r="V48" s="2">
        <f t="shared" si="46"/>
        <v>0.03030766422</v>
      </c>
      <c r="W48" s="2">
        <f t="shared" si="46"/>
        <v>0.03063523935</v>
      </c>
      <c r="X48" s="2">
        <f t="shared" si="46"/>
        <v>0.03583959451</v>
      </c>
      <c r="Y48" s="2">
        <f t="shared" si="46"/>
        <v>0.06174237357</v>
      </c>
    </row>
    <row r="49">
      <c r="B49" s="4" t="s">
        <v>27</v>
      </c>
      <c r="C49" s="4" t="s">
        <v>24</v>
      </c>
      <c r="D49" s="4">
        <v>100.0</v>
      </c>
      <c r="E49" s="4">
        <v>200.0</v>
      </c>
      <c r="F49" s="1">
        <v>0.0453667690208112</v>
      </c>
      <c r="G49" s="1">
        <v>0.0512760150119387</v>
      </c>
      <c r="H49" s="1">
        <v>0.159535994541106</v>
      </c>
      <c r="I49" s="1">
        <v>0.0113742749914691</v>
      </c>
      <c r="J49" s="1">
        <v>0.0141344251108816</v>
      </c>
      <c r="K49" s="1">
        <v>0.0712879563288889</v>
      </c>
      <c r="L49" s="2"/>
      <c r="M49" s="1">
        <v>0.0349375030482136</v>
      </c>
      <c r="N49" s="1">
        <v>0.0246069511083339</v>
      </c>
      <c r="O49" s="1">
        <v>0.0135763838827287</v>
      </c>
      <c r="P49" s="1">
        <v>0.0759475694855959</v>
      </c>
      <c r="Q49" s="1">
        <v>0.0561477852772259</v>
      </c>
      <c r="R49" s="1">
        <v>0.0348332163267446</v>
      </c>
      <c r="S49" s="2"/>
      <c r="T49" s="2">
        <f t="shared" ref="T49:Y49" si="47">2*(F49*M49)/(F49+M49)</f>
        <v>0.0394749019</v>
      </c>
      <c r="U49" s="2">
        <f t="shared" si="47"/>
        <v>0.0332550626</v>
      </c>
      <c r="V49" s="2">
        <f t="shared" si="47"/>
        <v>0.0250233048</v>
      </c>
      <c r="W49" s="2">
        <f t="shared" si="47"/>
        <v>0.0197853938</v>
      </c>
      <c r="X49" s="2">
        <f t="shared" si="47"/>
        <v>0.02258371391</v>
      </c>
      <c r="Y49" s="2">
        <f t="shared" si="47"/>
        <v>0.04679912108</v>
      </c>
    </row>
    <row r="50">
      <c r="B50" s="4" t="s">
        <v>27</v>
      </c>
      <c r="C50" s="4" t="s">
        <v>24</v>
      </c>
      <c r="D50" s="4">
        <v>100.0</v>
      </c>
      <c r="E50" s="4">
        <v>1000.0</v>
      </c>
      <c r="F50" s="1">
        <v>0.0584162700129849</v>
      </c>
      <c r="G50" s="1">
        <v>0.0664485071397672</v>
      </c>
      <c r="H50" s="1">
        <v>0.189560796192111</v>
      </c>
      <c r="I50" s="1">
        <v>0.0148447641713538</v>
      </c>
      <c r="J50" s="1">
        <v>0.018665080051924</v>
      </c>
      <c r="K50" s="1">
        <v>0.0835763738641197</v>
      </c>
      <c r="L50" s="2"/>
      <c r="M50" s="1">
        <v>0.0392093283471345</v>
      </c>
      <c r="N50" s="1">
        <v>0.0274337088578688</v>
      </c>
      <c r="O50" s="1">
        <v>0.0136913239324804</v>
      </c>
      <c r="P50" s="1">
        <v>0.0849341821312113</v>
      </c>
      <c r="Q50" s="1">
        <v>0.0628626931635583</v>
      </c>
      <c r="R50" s="1">
        <v>0.0351828476593767</v>
      </c>
      <c r="S50" s="2"/>
      <c r="T50" s="2">
        <f t="shared" ref="T50:Y50" si="48">2*(F50*M50)/(F50+M50)</f>
        <v>0.04692340432</v>
      </c>
      <c r="U50" s="2">
        <f t="shared" si="48"/>
        <v>0.03883438369</v>
      </c>
      <c r="V50" s="2">
        <f t="shared" si="48"/>
        <v>0.02553811753</v>
      </c>
      <c r="W50" s="2">
        <f t="shared" si="48"/>
        <v>0.0252724237</v>
      </c>
      <c r="X50" s="2">
        <f t="shared" si="48"/>
        <v>0.02878374213</v>
      </c>
      <c r="Y50" s="2">
        <f t="shared" si="48"/>
        <v>0.04951960432</v>
      </c>
    </row>
    <row r="51">
      <c r="B51" s="4" t="s">
        <v>27</v>
      </c>
      <c r="C51" s="4" t="s">
        <v>24</v>
      </c>
      <c r="D51" s="4">
        <v>300.0</v>
      </c>
      <c r="E51" s="4">
        <v>200.0</v>
      </c>
      <c r="F51" s="1">
        <v>0.0504230638007483</v>
      </c>
      <c r="G51" s="1">
        <v>0.0562128966223095</v>
      </c>
      <c r="H51" s="1">
        <v>0.150167178437383</v>
      </c>
      <c r="I51" s="1">
        <v>0.0125963834868628</v>
      </c>
      <c r="J51" s="1">
        <v>0.0153793926987354</v>
      </c>
      <c r="K51" s="1">
        <v>0.0666966905492908</v>
      </c>
      <c r="L51" s="2"/>
      <c r="M51" s="1">
        <v>0.038692195767648</v>
      </c>
      <c r="N51" s="1">
        <v>0.02738314643776</v>
      </c>
      <c r="O51" s="1">
        <v>0.0145783799372825</v>
      </c>
      <c r="P51" s="1">
        <v>0.0816021964098746</v>
      </c>
      <c r="Q51" s="1">
        <v>0.0599632241306604</v>
      </c>
      <c r="R51" s="1">
        <v>0.0351704168596248</v>
      </c>
      <c r="S51" s="2"/>
      <c r="T51" s="2">
        <f t="shared" ref="T51:Y51" si="49">2*(F51*M51)/(F51+M51)</f>
        <v>0.04378552147</v>
      </c>
      <c r="U51" s="2">
        <f t="shared" si="49"/>
        <v>0.03682676652</v>
      </c>
      <c r="V51" s="2">
        <f t="shared" si="49"/>
        <v>0.02657667014</v>
      </c>
      <c r="W51" s="2">
        <f t="shared" si="49"/>
        <v>0.02182395022</v>
      </c>
      <c r="X51" s="2">
        <f t="shared" si="49"/>
        <v>0.02448011524</v>
      </c>
      <c r="Y51" s="2">
        <f t="shared" si="49"/>
        <v>0.04605510983</v>
      </c>
    </row>
    <row r="52">
      <c r="B52" s="4" t="s">
        <v>27</v>
      </c>
      <c r="C52" s="4" t="s">
        <v>24</v>
      </c>
      <c r="D52" s="4">
        <v>300.0</v>
      </c>
      <c r="E52" s="4">
        <v>1000.0</v>
      </c>
      <c r="F52" s="1">
        <v>0.0665945478147995</v>
      </c>
      <c r="G52" s="1">
        <v>0.0746808740804832</v>
      </c>
      <c r="H52" s="1">
        <v>0.183053872782332</v>
      </c>
      <c r="I52" s="1">
        <v>0.0169558632626557</v>
      </c>
      <c r="J52" s="1">
        <v>0.0209260060579815</v>
      </c>
      <c r="K52" s="1">
        <v>0.0807523799221033</v>
      </c>
      <c r="L52" s="2"/>
      <c r="M52" s="1">
        <v>0.0456150566239217</v>
      </c>
      <c r="N52" s="1">
        <v>0.032206912458425</v>
      </c>
      <c r="O52" s="1">
        <v>0.0157048791346855</v>
      </c>
      <c r="P52" s="1">
        <v>0.0962379150672687</v>
      </c>
      <c r="Q52" s="1">
        <v>0.0707762908397957</v>
      </c>
      <c r="R52" s="1">
        <v>0.0372883006149198</v>
      </c>
      <c r="S52" s="2"/>
      <c r="T52" s="2">
        <f t="shared" ref="T52:Y52" si="50">2*(F52*M52)/(F52+M52)</f>
        <v>0.05414356613</v>
      </c>
      <c r="U52" s="2">
        <f t="shared" si="50"/>
        <v>0.04500496178</v>
      </c>
      <c r="V52" s="2">
        <f t="shared" si="50"/>
        <v>0.02892792312</v>
      </c>
      <c r="W52" s="2">
        <f t="shared" si="50"/>
        <v>0.02883191908</v>
      </c>
      <c r="X52" s="2">
        <f t="shared" si="50"/>
        <v>0.03230159202</v>
      </c>
      <c r="Y52" s="2">
        <f t="shared" si="50"/>
        <v>0.05101832697</v>
      </c>
    </row>
    <row r="53">
      <c r="A53" s="4" t="s">
        <v>26</v>
      </c>
      <c r="B53" s="4" t="s">
        <v>29</v>
      </c>
      <c r="C53" s="4" t="s">
        <v>22</v>
      </c>
      <c r="D53" s="4">
        <v>100.0</v>
      </c>
      <c r="E53" s="4">
        <v>200.0</v>
      </c>
      <c r="F53" s="1">
        <v>0.0461239252081331</v>
      </c>
      <c r="G53" s="1">
        <v>0.0548723897911796</v>
      </c>
      <c r="H53" s="1">
        <v>0.198467995086669</v>
      </c>
      <c r="I53" s="1">
        <v>0.0116108229834842</v>
      </c>
      <c r="J53" s="1">
        <v>0.015894636276782</v>
      </c>
      <c r="K53" s="1">
        <v>0.100663641326607</v>
      </c>
      <c r="L53" s="2"/>
      <c r="M53" s="1">
        <v>0.0358558761256317</v>
      </c>
      <c r="N53" s="1">
        <v>0.0263018015883329</v>
      </c>
      <c r="O53" s="1">
        <v>0.0148960524176764</v>
      </c>
      <c r="P53" s="1">
        <v>0.0771206504224558</v>
      </c>
      <c r="Q53" s="1">
        <v>0.0619984266935954</v>
      </c>
      <c r="R53" s="1">
        <v>0.0399104453276347</v>
      </c>
      <c r="S53" s="2"/>
      <c r="T53" s="2">
        <f t="shared" ref="T53:Y53" si="51">2*(F53*M53)/(F53+M53)</f>
        <v>0.04034685915</v>
      </c>
      <c r="U53" s="2">
        <f t="shared" si="51"/>
        <v>0.0355591521</v>
      </c>
      <c r="V53" s="2">
        <f t="shared" si="51"/>
        <v>0.02771216325</v>
      </c>
      <c r="W53" s="2">
        <f t="shared" si="51"/>
        <v>0.02018301254</v>
      </c>
      <c r="X53" s="2">
        <f t="shared" si="51"/>
        <v>0.02530244426</v>
      </c>
      <c r="Y53" s="2">
        <f t="shared" si="51"/>
        <v>0.05715890957</v>
      </c>
    </row>
    <row r="54">
      <c r="B54" s="4" t="s">
        <v>29</v>
      </c>
      <c r="C54" s="4" t="s">
        <v>22</v>
      </c>
      <c r="D54" s="4">
        <v>100.0</v>
      </c>
      <c r="E54" s="4">
        <v>1000.0</v>
      </c>
      <c r="F54" s="1">
        <v>0.0592416292529917</v>
      </c>
      <c r="G54" s="1">
        <v>0.0709255152269155</v>
      </c>
      <c r="H54" s="1">
        <v>0.237956401795849</v>
      </c>
      <c r="I54" s="1">
        <v>0.0151057499864763</v>
      </c>
      <c r="J54" s="1">
        <v>0.0209585113863776</v>
      </c>
      <c r="K54" s="1">
        <v>0.121084545897113</v>
      </c>
      <c r="L54" s="2"/>
      <c r="M54" s="1">
        <v>0.0392571108084945</v>
      </c>
      <c r="N54" s="1">
        <v>0.0287219259008788</v>
      </c>
      <c r="O54" s="1">
        <v>0.0145426856341517</v>
      </c>
      <c r="P54" s="1">
        <v>0.0841130788879679</v>
      </c>
      <c r="Q54" s="1">
        <v>0.0677756548116337</v>
      </c>
      <c r="R54" s="1">
        <v>0.0398670202308515</v>
      </c>
      <c r="S54" s="2"/>
      <c r="T54" s="2">
        <f t="shared" ref="T54:Y54" si="52">2*(F54*M54)/(F54+M54)</f>
        <v>0.04722202949</v>
      </c>
      <c r="U54" s="2">
        <f t="shared" si="52"/>
        <v>0.04088649683</v>
      </c>
      <c r="V54" s="2">
        <f t="shared" si="52"/>
        <v>0.02741019923</v>
      </c>
      <c r="W54" s="2">
        <f t="shared" si="52"/>
        <v>0.02561189554</v>
      </c>
      <c r="X54" s="2">
        <f t="shared" si="52"/>
        <v>0.03201645756</v>
      </c>
      <c r="Y54" s="2">
        <f t="shared" si="52"/>
        <v>0.05998425684</v>
      </c>
    </row>
    <row r="55">
      <c r="B55" s="4" t="s">
        <v>29</v>
      </c>
      <c r="C55" s="4" t="s">
        <v>22</v>
      </c>
      <c r="D55" s="4">
        <v>300.0</v>
      </c>
      <c r="E55" s="4">
        <v>200.0</v>
      </c>
      <c r="F55" s="1">
        <v>0.0560051862972526</v>
      </c>
      <c r="G55" s="1">
        <v>0.0672478504162622</v>
      </c>
      <c r="H55" s="1">
        <v>0.220069605568452</v>
      </c>
      <c r="I55" s="1">
        <v>0.014007097038349</v>
      </c>
      <c r="J55" s="1">
        <v>0.0192230790227888</v>
      </c>
      <c r="K55" s="1">
        <v>0.111119489559173</v>
      </c>
      <c r="L55" s="2"/>
      <c r="M55" s="1">
        <v>0.0448032804230605</v>
      </c>
      <c r="N55" s="1">
        <v>0.0338321628013469</v>
      </c>
      <c r="O55" s="1">
        <v>0.0184204557675207</v>
      </c>
      <c r="P55" s="1">
        <v>0.0948975925067583</v>
      </c>
      <c r="Q55" s="1">
        <v>0.0778644296123946</v>
      </c>
      <c r="R55" s="1">
        <v>0.046934452924098</v>
      </c>
      <c r="S55" s="2"/>
      <c r="T55" s="2">
        <f t="shared" ref="T55:Y55" si="53">2*(F55*M55)/(F55+M55)</f>
        <v>0.04978185163</v>
      </c>
      <c r="U55" s="2">
        <f t="shared" si="53"/>
        <v>0.04501661903</v>
      </c>
      <c r="V55" s="2">
        <f t="shared" si="53"/>
        <v>0.03399539933</v>
      </c>
      <c r="W55" s="2">
        <f t="shared" si="53"/>
        <v>0.02441106609</v>
      </c>
      <c r="X55" s="2">
        <f t="shared" si="53"/>
        <v>0.03083391684</v>
      </c>
      <c r="Y55" s="2">
        <f t="shared" si="53"/>
        <v>0.06599433547</v>
      </c>
    </row>
    <row r="56">
      <c r="B56" s="4" t="s">
        <v>29</v>
      </c>
      <c r="C56" s="4" t="s">
        <v>22</v>
      </c>
      <c r="D56" s="4">
        <v>300.0</v>
      </c>
      <c r="E56" s="4">
        <v>1000.0</v>
      </c>
      <c r="F56" s="1">
        <v>0.0707091469681396</v>
      </c>
      <c r="G56" s="1">
        <v>0.0850543625250144</v>
      </c>
      <c r="H56" s="1">
        <v>0.260036782603988</v>
      </c>
      <c r="I56" s="1">
        <v>0.0180532265916575</v>
      </c>
      <c r="J56" s="1">
        <v>0.0249991886190268</v>
      </c>
      <c r="K56" s="1">
        <v>0.133396440742142</v>
      </c>
      <c r="L56" s="2"/>
      <c r="M56" s="1">
        <v>0.0478370672698329</v>
      </c>
      <c r="N56" s="1">
        <v>0.0357077286731605</v>
      </c>
      <c r="O56" s="1">
        <v>0.0174481284618442</v>
      </c>
      <c r="P56" s="1">
        <v>0.102128115043331</v>
      </c>
      <c r="Q56" s="1">
        <v>0.0835199910527438</v>
      </c>
      <c r="R56" s="1">
        <v>0.0464448812620964</v>
      </c>
      <c r="S56" s="2"/>
      <c r="T56" s="2">
        <f t="shared" ref="T56:Y56" si="54">2*(F56*M56)/(F56+M56)</f>
        <v>0.05706665948</v>
      </c>
      <c r="U56" s="2">
        <f t="shared" si="54"/>
        <v>0.05029886564</v>
      </c>
      <c r="V56" s="2">
        <f t="shared" si="54"/>
        <v>0.03270199572</v>
      </c>
      <c r="W56" s="2">
        <f t="shared" si="54"/>
        <v>0.03068266633</v>
      </c>
      <c r="X56" s="2">
        <f t="shared" si="54"/>
        <v>0.03848042376</v>
      </c>
      <c r="Y56" s="2">
        <f t="shared" si="54"/>
        <v>0.06890053723</v>
      </c>
    </row>
    <row r="57">
      <c r="B57" s="4" t="s">
        <v>29</v>
      </c>
      <c r="C57" s="4" t="s">
        <v>23</v>
      </c>
      <c r="D57" s="4">
        <v>100.0</v>
      </c>
      <c r="E57" s="4">
        <v>200.0</v>
      </c>
      <c r="F57" s="1">
        <v>0.0513477548792113</v>
      </c>
      <c r="G57" s="1">
        <v>0.0591749692916566</v>
      </c>
      <c r="H57" s="1">
        <v>0.202432782857929</v>
      </c>
      <c r="I57" s="1">
        <v>0.0127340657840844</v>
      </c>
      <c r="J57" s="1">
        <v>0.0167493517128403</v>
      </c>
      <c r="K57" s="1">
        <v>0.100789204312822</v>
      </c>
      <c r="L57" s="2"/>
      <c r="M57" s="1">
        <v>0.0379992492385377</v>
      </c>
      <c r="N57" s="1">
        <v>0.0267511160629342</v>
      </c>
      <c r="O57" s="1">
        <v>0.0151019643720047</v>
      </c>
      <c r="P57" s="1">
        <v>0.0814778298686742</v>
      </c>
      <c r="Q57" s="1">
        <v>0.0620197738964815</v>
      </c>
      <c r="R57" s="1">
        <v>0.0411808114721674</v>
      </c>
      <c r="S57" s="2"/>
      <c r="T57" s="2">
        <f t="shared" ref="T57:Y57" si="55">2*(F57*M57)/(F57+M57)</f>
        <v>0.04367636396</v>
      </c>
      <c r="U57" s="2">
        <f t="shared" si="55"/>
        <v>0.03684553916</v>
      </c>
      <c r="V57" s="2">
        <f t="shared" si="55"/>
        <v>0.02810707451</v>
      </c>
      <c r="W57" s="2">
        <f t="shared" si="55"/>
        <v>0.02202575457</v>
      </c>
      <c r="X57" s="2">
        <f t="shared" si="55"/>
        <v>0.0263755881</v>
      </c>
      <c r="Y57" s="2">
        <f t="shared" si="55"/>
        <v>0.05847123702</v>
      </c>
    </row>
    <row r="58">
      <c r="B58" s="4" t="s">
        <v>29</v>
      </c>
      <c r="C58" s="4" t="s">
        <v>23</v>
      </c>
      <c r="D58" s="4">
        <v>100.0</v>
      </c>
      <c r="E58" s="4">
        <v>1000.0</v>
      </c>
      <c r="F58" s="1">
        <v>0.0663114621085094</v>
      </c>
      <c r="G58" s="1">
        <v>0.077183967112023</v>
      </c>
      <c r="H58" s="1">
        <v>0.239984854221879</v>
      </c>
      <c r="I58" s="1">
        <v>0.0166111321469128</v>
      </c>
      <c r="J58" s="1">
        <v>0.022220479255691</v>
      </c>
      <c r="K58" s="1">
        <v>0.118912749499643</v>
      </c>
      <c r="L58" s="2"/>
      <c r="M58" s="1">
        <v>0.0420780591847794</v>
      </c>
      <c r="N58" s="1">
        <v>0.0296412952360068</v>
      </c>
      <c r="O58" s="1">
        <v>0.0147738118275903</v>
      </c>
      <c r="P58" s="1">
        <v>0.0896940537593714</v>
      </c>
      <c r="Q58" s="1">
        <v>0.0684545147637823</v>
      </c>
      <c r="R58" s="1">
        <v>0.0409860299468034</v>
      </c>
      <c r="S58" s="2"/>
      <c r="T58" s="2">
        <f t="shared" ref="T58:Y58" si="56">2*(F58*M58)/(F58+M58)</f>
        <v>0.051485745</v>
      </c>
      <c r="U58" s="2">
        <f t="shared" si="56"/>
        <v>0.04283317834</v>
      </c>
      <c r="V58" s="2">
        <f t="shared" si="56"/>
        <v>0.02783411558</v>
      </c>
      <c r="W58" s="2">
        <f t="shared" si="56"/>
        <v>0.02803098959</v>
      </c>
      <c r="X58" s="2">
        <f t="shared" si="56"/>
        <v>0.0335504213</v>
      </c>
      <c r="Y58" s="2">
        <f t="shared" si="56"/>
        <v>0.0609605843</v>
      </c>
    </row>
    <row r="59">
      <c r="B59" s="4" t="s">
        <v>29</v>
      </c>
      <c r="C59" s="4" t="s">
        <v>23</v>
      </c>
      <c r="D59" s="4">
        <v>300.0</v>
      </c>
      <c r="E59" s="4">
        <v>200.0</v>
      </c>
      <c r="F59" s="1">
        <v>0.0617271734679893</v>
      </c>
      <c r="G59" s="1">
        <v>0.070994267776709</v>
      </c>
      <c r="H59" s="1">
        <v>0.2210079159274</v>
      </c>
      <c r="I59" s="1">
        <v>0.0151102088167028</v>
      </c>
      <c r="J59" s="1">
        <v>0.0198096082980721</v>
      </c>
      <c r="K59" s="1">
        <v>0.110565033437976</v>
      </c>
      <c r="L59" s="2"/>
      <c r="M59" s="1">
        <v>0.0463066192306158</v>
      </c>
      <c r="N59" s="1">
        <v>0.0330756836065886</v>
      </c>
      <c r="O59" s="1">
        <v>0.0181493506926309</v>
      </c>
      <c r="P59" s="1">
        <v>0.0979204923378703</v>
      </c>
      <c r="Q59" s="1">
        <v>0.0752351966803416</v>
      </c>
      <c r="R59" s="1">
        <v>0.047760900184322</v>
      </c>
      <c r="S59" s="2"/>
      <c r="T59" s="2">
        <f t="shared" ref="T59:Y59" si="57">2*(F59*M59)/(F59+M59)</f>
        <v>0.05291634491</v>
      </c>
      <c r="U59" s="2">
        <f t="shared" si="57"/>
        <v>0.04512703057</v>
      </c>
      <c r="V59" s="2">
        <f t="shared" si="57"/>
        <v>0.0335440376</v>
      </c>
      <c r="W59" s="2">
        <f t="shared" si="57"/>
        <v>0.02618048144</v>
      </c>
      <c r="X59" s="2">
        <f t="shared" si="57"/>
        <v>0.03136162522</v>
      </c>
      <c r="Y59" s="2">
        <f t="shared" si="57"/>
        <v>0.06670651365</v>
      </c>
    </row>
    <row r="60">
      <c r="B60" s="4" t="s">
        <v>29</v>
      </c>
      <c r="C60" s="4" t="s">
        <v>23</v>
      </c>
      <c r="D60" s="4">
        <v>300.0</v>
      </c>
      <c r="E60" s="4">
        <v>1000.0</v>
      </c>
      <c r="F60" s="1">
        <v>0.0787201817493346</v>
      </c>
      <c r="G60" s="1">
        <v>0.0912046302807329</v>
      </c>
      <c r="H60" s="1">
        <v>0.259533726402333</v>
      </c>
      <c r="I60" s="1">
        <v>0.0195667225617983</v>
      </c>
      <c r="J60" s="1">
        <v>0.0260361334992131</v>
      </c>
      <c r="K60" s="1">
        <v>0.129921566506191</v>
      </c>
      <c r="L60" s="2"/>
      <c r="M60" s="1">
        <v>0.0501852674072565</v>
      </c>
      <c r="N60" s="1">
        <v>0.0357231362288816</v>
      </c>
      <c r="O60" s="1">
        <v>0.0174141275476246</v>
      </c>
      <c r="P60" s="1">
        <v>0.106237906895295</v>
      </c>
      <c r="Q60" s="1">
        <v>0.0816156041881697</v>
      </c>
      <c r="R60" s="1">
        <v>0.0468134002145792</v>
      </c>
      <c r="S60" s="2"/>
      <c r="T60" s="2">
        <f t="shared" ref="T60:Y60" si="58">2*(F60*M60)/(F60+M60)</f>
        <v>0.06129443553</v>
      </c>
      <c r="U60" s="2">
        <f t="shared" si="58"/>
        <v>0.0513381039</v>
      </c>
      <c r="V60" s="2">
        <f t="shared" si="58"/>
        <v>0.03263829887</v>
      </c>
      <c r="W60" s="2">
        <f t="shared" si="58"/>
        <v>0.03304691821</v>
      </c>
      <c r="X60" s="2">
        <f t="shared" si="58"/>
        <v>0.03947831799</v>
      </c>
      <c r="Y60" s="2">
        <f t="shared" si="58"/>
        <v>0.06882701711</v>
      </c>
    </row>
    <row r="61">
      <c r="B61" s="4" t="s">
        <v>29</v>
      </c>
      <c r="C61" s="4" t="s">
        <v>28</v>
      </c>
      <c r="D61" s="4">
        <v>100.0</v>
      </c>
      <c r="E61" s="4">
        <v>200.0</v>
      </c>
      <c r="F61" s="1">
        <v>0.04215231336154</v>
      </c>
      <c r="G61" s="1">
        <v>0.0481643237341325</v>
      </c>
      <c r="H61" s="1">
        <v>0.162665483826937</v>
      </c>
      <c r="I61" s="1">
        <v>0.0110451071379814</v>
      </c>
      <c r="J61" s="1">
        <v>0.0139630817524204</v>
      </c>
      <c r="K61" s="1">
        <v>0.0742551521768731</v>
      </c>
      <c r="L61" s="2"/>
      <c r="M61" s="1">
        <v>0.0348934529874906</v>
      </c>
      <c r="N61" s="1">
        <v>0.0247168648740655</v>
      </c>
      <c r="O61" s="1">
        <v>0.0139617716863337</v>
      </c>
      <c r="P61" s="1">
        <v>0.078535110293211</v>
      </c>
      <c r="Q61" s="1">
        <v>0.0587477352312936</v>
      </c>
      <c r="R61" s="1">
        <v>0.0366566319864187</v>
      </c>
      <c r="S61" s="2"/>
      <c r="T61" s="2">
        <f t="shared" ref="T61:Y61" si="59">2*(F61*M61)/(F61+M61)</f>
        <v>0.03818093672</v>
      </c>
      <c r="U61" s="2">
        <f t="shared" si="59"/>
        <v>0.03266881631</v>
      </c>
      <c r="V61" s="2">
        <f t="shared" si="59"/>
        <v>0.02571628416</v>
      </c>
      <c r="W61" s="2">
        <f t="shared" si="59"/>
        <v>0.01936652382</v>
      </c>
      <c r="X61" s="2">
        <f t="shared" si="59"/>
        <v>0.02256333965</v>
      </c>
      <c r="Y61" s="2">
        <f t="shared" si="59"/>
        <v>0.04908304031</v>
      </c>
    </row>
    <row r="62">
      <c r="B62" s="4" t="s">
        <v>29</v>
      </c>
      <c r="C62" s="4" t="s">
        <v>28</v>
      </c>
      <c r="D62" s="4">
        <v>100.0</v>
      </c>
      <c r="E62" s="4">
        <v>1000.0</v>
      </c>
      <c r="F62" s="1">
        <v>0.0515443284470212</v>
      </c>
      <c r="G62" s="1">
        <v>0.0591604911559506</v>
      </c>
      <c r="H62" s="1">
        <v>0.182122572618583</v>
      </c>
      <c r="I62" s="1">
        <v>0.0138903012928</v>
      </c>
      <c r="J62" s="1">
        <v>0.0177075782982623</v>
      </c>
      <c r="K62" s="1">
        <v>0.0833418077567935</v>
      </c>
      <c r="L62" s="2"/>
      <c r="M62" s="1">
        <v>0.0359511799568945</v>
      </c>
      <c r="N62" s="1">
        <v>0.0252184179929161</v>
      </c>
      <c r="O62" s="1">
        <v>0.0126868302500773</v>
      </c>
      <c r="P62" s="1">
        <v>0.0823404772146562</v>
      </c>
      <c r="Q62" s="1">
        <v>0.0609203249683746</v>
      </c>
      <c r="R62" s="1">
        <v>0.0342296843335411</v>
      </c>
      <c r="S62" s="2"/>
      <c r="T62" s="2">
        <f t="shared" ref="T62:Y62" si="60">2*(F62*M62)/(F62+M62)</f>
        <v>0.04235827556</v>
      </c>
      <c r="U62" s="2">
        <f t="shared" si="60"/>
        <v>0.03536272298</v>
      </c>
      <c r="V62" s="2">
        <f t="shared" si="60"/>
        <v>0.02372121807</v>
      </c>
      <c r="W62" s="2">
        <f t="shared" si="60"/>
        <v>0.02377064916</v>
      </c>
      <c r="X62" s="2">
        <f t="shared" si="60"/>
        <v>0.02743940458</v>
      </c>
      <c r="Y62" s="2">
        <f t="shared" si="60"/>
        <v>0.04852815458</v>
      </c>
    </row>
    <row r="63">
      <c r="B63" s="4" t="s">
        <v>29</v>
      </c>
      <c r="C63" s="4" t="s">
        <v>28</v>
      </c>
      <c r="D63" s="4">
        <v>300.0</v>
      </c>
      <c r="E63" s="4">
        <v>200.0</v>
      </c>
      <c r="F63" s="1">
        <v>0.052838815340518</v>
      </c>
      <c r="G63" s="1">
        <v>0.0605534325098898</v>
      </c>
      <c r="H63" s="1">
        <v>0.181639825303672</v>
      </c>
      <c r="I63" s="1">
        <v>0.0138334243210021</v>
      </c>
      <c r="J63" s="1">
        <v>0.0175296847277163</v>
      </c>
      <c r="K63" s="1">
        <v>0.0844503207315414</v>
      </c>
      <c r="L63" s="2"/>
      <c r="M63" s="1">
        <v>0.0440610205768652</v>
      </c>
      <c r="N63" s="1">
        <v>0.0315872267069664</v>
      </c>
      <c r="O63" s="1">
        <v>0.0170725671538091</v>
      </c>
      <c r="P63" s="1">
        <v>0.0978521348789617</v>
      </c>
      <c r="Q63" s="1">
        <v>0.0748039739128073</v>
      </c>
      <c r="R63" s="1">
        <v>0.0442657350162152</v>
      </c>
      <c r="S63" s="2"/>
      <c r="T63" s="2">
        <f t="shared" ref="T63:Y63" si="61">2*(F63*M63)/(F63+M63)</f>
        <v>0.04805234411</v>
      </c>
      <c r="U63" s="2">
        <f t="shared" si="61"/>
        <v>0.04151728492</v>
      </c>
      <c r="V63" s="2">
        <f t="shared" si="61"/>
        <v>0.03121152211</v>
      </c>
      <c r="W63" s="2">
        <f t="shared" si="61"/>
        <v>0.02424002015</v>
      </c>
      <c r="X63" s="2">
        <f t="shared" si="61"/>
        <v>0.02840329514</v>
      </c>
      <c r="Y63" s="2">
        <f t="shared" si="61"/>
        <v>0.05808530253</v>
      </c>
    </row>
    <row r="64">
      <c r="B64" s="4" t="s">
        <v>29</v>
      </c>
      <c r="C64" s="4" t="s">
        <v>28</v>
      </c>
      <c r="D64" s="4">
        <v>300.0</v>
      </c>
      <c r="E64" s="4">
        <v>1000.0</v>
      </c>
      <c r="F64" s="1">
        <v>0.0644723319089108</v>
      </c>
      <c r="G64" s="1">
        <v>0.0739654892627244</v>
      </c>
      <c r="H64" s="1">
        <v>0.204522096608413</v>
      </c>
      <c r="I64" s="1">
        <v>0.0175112241034226</v>
      </c>
      <c r="J64" s="1">
        <v>0.0223086493211422</v>
      </c>
      <c r="K64" s="1">
        <v>0.0968302050089163</v>
      </c>
      <c r="L64" s="2"/>
      <c r="M64" s="1">
        <v>0.0452214010389448</v>
      </c>
      <c r="N64" s="1">
        <v>0.0320729962024586</v>
      </c>
      <c r="O64" s="1">
        <v>0.0155701574352946</v>
      </c>
      <c r="P64" s="1">
        <v>0.102584170502136</v>
      </c>
      <c r="Q64" s="1">
        <v>0.0775886565629069</v>
      </c>
      <c r="R64" s="1">
        <v>0.0415807560215659</v>
      </c>
      <c r="S64" s="2"/>
      <c r="T64" s="2">
        <f t="shared" ref="T64:Y64" si="62">2*(F64*M64)/(F64+M64)</f>
        <v>0.0531576253</v>
      </c>
      <c r="U64" s="2">
        <f t="shared" si="62"/>
        <v>0.04474403507</v>
      </c>
      <c r="V64" s="2">
        <f t="shared" si="62"/>
        <v>0.02893733137</v>
      </c>
      <c r="W64" s="2">
        <f t="shared" si="62"/>
        <v>0.02991579161</v>
      </c>
      <c r="X64" s="2">
        <f t="shared" si="62"/>
        <v>0.03465354977</v>
      </c>
      <c r="Y64" s="2">
        <f t="shared" si="62"/>
        <v>0.05817853008</v>
      </c>
    </row>
    <row r="65">
      <c r="B65" s="4" t="s">
        <v>29</v>
      </c>
      <c r="C65" s="4" t="s">
        <v>24</v>
      </c>
      <c r="D65" s="4">
        <v>100.0</v>
      </c>
      <c r="E65" s="4">
        <v>200.0</v>
      </c>
      <c r="F65" s="1">
        <v>0.0443496656203079</v>
      </c>
      <c r="G65" s="1">
        <v>0.0499283472089511</v>
      </c>
      <c r="H65" s="1">
        <v>0.147219189299839</v>
      </c>
      <c r="I65" s="1">
        <v>0.0111396205814099</v>
      </c>
      <c r="J65" s="1">
        <v>0.0137010372594493</v>
      </c>
      <c r="K65" s="1">
        <v>0.0643957281288289</v>
      </c>
      <c r="L65" s="2"/>
      <c r="M65" s="1">
        <v>0.0347950528210864</v>
      </c>
      <c r="N65" s="1">
        <v>0.0244261807973106</v>
      </c>
      <c r="O65" s="1">
        <v>0.0132104822449459</v>
      </c>
      <c r="P65" s="1">
        <v>0.0758549340273382</v>
      </c>
      <c r="Q65" s="1">
        <v>0.0556282190876727</v>
      </c>
      <c r="R65" s="1">
        <v>0.0336184008828081</v>
      </c>
      <c r="S65" s="2"/>
      <c r="T65" s="2">
        <f t="shared" ref="T65:Y65" si="63">2*(F65*M65)/(F65+M65)</f>
        <v>0.03899562695</v>
      </c>
      <c r="U65" s="2">
        <f t="shared" si="63"/>
        <v>0.03280388884</v>
      </c>
      <c r="V65" s="2">
        <f t="shared" si="63"/>
        <v>0.02424534648</v>
      </c>
      <c r="W65" s="2">
        <f t="shared" si="63"/>
        <v>0.01942639256</v>
      </c>
      <c r="X65" s="2">
        <f t="shared" si="63"/>
        <v>0.02198680161</v>
      </c>
      <c r="Y65" s="2">
        <f t="shared" si="63"/>
        <v>0.04417488428</v>
      </c>
    </row>
    <row r="66">
      <c r="B66" s="4" t="s">
        <v>29</v>
      </c>
      <c r="C66" s="4" t="s">
        <v>24</v>
      </c>
      <c r="D66" s="4">
        <v>100.0</v>
      </c>
      <c r="E66" s="4">
        <v>1000.0</v>
      </c>
      <c r="F66" s="1">
        <v>0.0565478444312261</v>
      </c>
      <c r="G66" s="1">
        <v>0.0640828690431128</v>
      </c>
      <c r="H66" s="1">
        <v>0.173446205441649</v>
      </c>
      <c r="I66" s="1">
        <v>0.014468004543733</v>
      </c>
      <c r="J66" s="1">
        <v>0.0179921025585532</v>
      </c>
      <c r="K66" s="1">
        <v>0.0751019635419404</v>
      </c>
      <c r="L66" s="2"/>
      <c r="M66" s="1">
        <v>0.0385138695154055</v>
      </c>
      <c r="N66" s="1">
        <v>0.0268621651828043</v>
      </c>
      <c r="O66" s="1">
        <v>0.0130551992342933</v>
      </c>
      <c r="P66" s="1">
        <v>0.0844199948050277</v>
      </c>
      <c r="Q66" s="1">
        <v>0.0618068780697836</v>
      </c>
      <c r="R66" s="1">
        <v>0.0336267106614407</v>
      </c>
      <c r="S66" s="2"/>
      <c r="T66" s="2">
        <f t="shared" ref="T66:Y66" si="64">2*(F66*M66)/(F66+M66)</f>
        <v>0.04582026163</v>
      </c>
      <c r="U66" s="2">
        <f t="shared" si="64"/>
        <v>0.03785593415</v>
      </c>
      <c r="V66" s="2">
        <f t="shared" si="64"/>
        <v>0.02428265645</v>
      </c>
      <c r="W66" s="2">
        <f t="shared" si="64"/>
        <v>0.02470246898</v>
      </c>
      <c r="X66" s="2">
        <f t="shared" si="64"/>
        <v>0.02787092467</v>
      </c>
      <c r="Y66" s="2">
        <f t="shared" si="64"/>
        <v>0.04645383597</v>
      </c>
    </row>
    <row r="67">
      <c r="B67" s="4" t="s">
        <v>29</v>
      </c>
      <c r="C67" s="4" t="s">
        <v>24</v>
      </c>
      <c r="D67" s="4">
        <v>300.0</v>
      </c>
      <c r="E67" s="4">
        <v>200.0</v>
      </c>
      <c r="F67" s="1">
        <v>0.0474136754469756</v>
      </c>
      <c r="G67" s="1">
        <v>0.0525556162140003</v>
      </c>
      <c r="H67" s="1">
        <v>0.13496656203083</v>
      </c>
      <c r="I67" s="1">
        <v>0.0118121332059491</v>
      </c>
      <c r="J67" s="1">
        <v>0.01425822301078</v>
      </c>
      <c r="K67" s="1">
        <v>0.0580305718575041</v>
      </c>
      <c r="L67" s="2"/>
      <c r="M67" s="1">
        <v>0.0368075719277755</v>
      </c>
      <c r="N67" s="1">
        <v>0.0260710255958511</v>
      </c>
      <c r="O67" s="1">
        <v>0.0137335601739081</v>
      </c>
      <c r="P67" s="1">
        <v>0.0783341106778097</v>
      </c>
      <c r="Q67" s="1">
        <v>0.0571369135779866</v>
      </c>
      <c r="R67" s="1">
        <v>0.0328100377861945</v>
      </c>
      <c r="S67" s="2"/>
      <c r="T67" s="2">
        <f t="shared" ref="T67:Y67" si="65">2*(F67*M67)/(F67+M67)</f>
        <v>0.04144280271</v>
      </c>
      <c r="U67" s="2">
        <f t="shared" si="65"/>
        <v>0.0348527874</v>
      </c>
      <c r="V67" s="2">
        <f t="shared" si="65"/>
        <v>0.02493032788</v>
      </c>
      <c r="W67" s="2">
        <f t="shared" si="65"/>
        <v>0.0205287078</v>
      </c>
      <c r="X67" s="2">
        <f t="shared" si="65"/>
        <v>0.02282146642</v>
      </c>
      <c r="Y67" s="2">
        <f t="shared" si="65"/>
        <v>0.04191925314</v>
      </c>
    </row>
    <row r="68">
      <c r="B68" s="4" t="s">
        <v>29</v>
      </c>
      <c r="C68" s="4" t="s">
        <v>24</v>
      </c>
      <c r="D68" s="4">
        <v>300.0</v>
      </c>
      <c r="E68" s="4">
        <v>1000.0</v>
      </c>
      <c r="F68" s="1">
        <v>0.0623573321793714</v>
      </c>
      <c r="G68" s="1">
        <v>0.0694433926542978</v>
      </c>
      <c r="H68" s="1">
        <v>0.163168713149768</v>
      </c>
      <c r="I68" s="1">
        <v>0.0158386974630813</v>
      </c>
      <c r="J68" s="1">
        <v>0.0193254719532627</v>
      </c>
      <c r="K68" s="1">
        <v>0.0697868772650977</v>
      </c>
      <c r="L68" s="2"/>
      <c r="M68" s="1">
        <v>0.043099249583335</v>
      </c>
      <c r="N68" s="1">
        <v>0.0304964978348946</v>
      </c>
      <c r="O68" s="1">
        <v>0.014702927054235</v>
      </c>
      <c r="P68" s="1">
        <v>0.0919514787209322</v>
      </c>
      <c r="Q68" s="1">
        <v>0.0671671354568507</v>
      </c>
      <c r="R68" s="1">
        <v>0.034629130223245</v>
      </c>
      <c r="S68" s="2"/>
      <c r="T68" s="2">
        <f t="shared" ref="T68:Y68" si="66">2*(F68*M68)/(F68+M68)</f>
        <v>0.05096987173</v>
      </c>
      <c r="U68" s="2">
        <f t="shared" si="66"/>
        <v>0.04238108053</v>
      </c>
      <c r="V68" s="2">
        <f t="shared" si="66"/>
        <v>0.02697515674</v>
      </c>
      <c r="W68" s="2">
        <f t="shared" si="66"/>
        <v>0.02702271588</v>
      </c>
      <c r="X68" s="2">
        <f t="shared" si="66"/>
        <v>0.03001497195</v>
      </c>
      <c r="Y68" s="2">
        <f t="shared" si="66"/>
        <v>0.04628904933</v>
      </c>
    </row>
    <row r="69">
      <c r="A69" s="4" t="s">
        <v>26</v>
      </c>
      <c r="B69" s="4" t="s">
        <v>30</v>
      </c>
      <c r="C69" s="4" t="s">
        <v>22</v>
      </c>
      <c r="D69" s="4">
        <v>100.0</v>
      </c>
      <c r="E69" s="4">
        <v>200.0</v>
      </c>
      <c r="F69" s="1">
        <v>0.0752407245303248</v>
      </c>
      <c r="G69" s="1">
        <v>0.0851154804390152</v>
      </c>
      <c r="H69" s="1">
        <v>0.251077368527384</v>
      </c>
      <c r="I69" s="1">
        <v>0.0187391421453063</v>
      </c>
      <c r="J69" s="1">
        <v>0.0240461921756059</v>
      </c>
      <c r="K69" s="1">
        <v>0.11916032590399</v>
      </c>
      <c r="L69" s="2"/>
      <c r="M69" s="1">
        <v>0.0618311584728532</v>
      </c>
      <c r="N69" s="1">
        <v>0.044231485382948</v>
      </c>
      <c r="O69" s="1">
        <v>0.0245534211352101</v>
      </c>
      <c r="P69" s="1">
        <v>0.130971248639829</v>
      </c>
      <c r="Q69" s="1">
        <v>0.100222419160753</v>
      </c>
      <c r="R69" s="1">
        <v>0.0618256687472838</v>
      </c>
      <c r="S69" s="2"/>
      <c r="T69" s="2">
        <f t="shared" ref="T69:Y69" si="67">2*(F69*M69)/(F69+M69)</f>
        <v>0.0678800212</v>
      </c>
      <c r="U69" s="2">
        <f t="shared" si="67"/>
        <v>0.05821217537</v>
      </c>
      <c r="V69" s="2">
        <f t="shared" si="67"/>
        <v>0.04473236371</v>
      </c>
      <c r="W69" s="2">
        <f t="shared" si="67"/>
        <v>0.03278715435</v>
      </c>
      <c r="X69" s="2">
        <f t="shared" si="67"/>
        <v>0.03878642443</v>
      </c>
      <c r="Y69" s="2">
        <f t="shared" si="67"/>
        <v>0.08141145785</v>
      </c>
    </row>
    <row r="70">
      <c r="B70" s="4" t="s">
        <v>30</v>
      </c>
      <c r="C70" s="4" t="s">
        <v>22</v>
      </c>
      <c r="D70" s="4">
        <v>100.0</v>
      </c>
      <c r="E70" s="4">
        <v>1000.0</v>
      </c>
      <c r="F70" s="1">
        <v>0.0941261822871831</v>
      </c>
      <c r="G70" s="1">
        <v>0.107034608770414</v>
      </c>
      <c r="H70" s="1">
        <v>0.291654127257095</v>
      </c>
      <c r="I70" s="1">
        <v>0.0239886070507281</v>
      </c>
      <c r="J70" s="1">
        <v>0.0311919604471155</v>
      </c>
      <c r="K70" s="1">
        <v>0.139055782459157</v>
      </c>
      <c r="L70" s="2"/>
      <c r="M70" s="1">
        <v>0.0649568465147031</v>
      </c>
      <c r="N70" s="1">
        <v>0.0457381380510524</v>
      </c>
      <c r="O70" s="1">
        <v>0.0226161183694796</v>
      </c>
      <c r="P70" s="1">
        <v>0.138851807762241</v>
      </c>
      <c r="Q70" s="1">
        <v>0.106050582634113</v>
      </c>
      <c r="R70" s="1">
        <v>0.0589702772506873</v>
      </c>
      <c r="S70" s="2"/>
      <c r="T70" s="2">
        <f t="shared" ref="T70:Y70" si="68">2*(F70*M70)/(F70+M70)</f>
        <v>0.07686728147</v>
      </c>
      <c r="U70" s="2">
        <f t="shared" si="68"/>
        <v>0.06408948997</v>
      </c>
      <c r="V70" s="2">
        <f t="shared" si="68"/>
        <v>0.04197714774</v>
      </c>
      <c r="W70" s="2">
        <f t="shared" si="68"/>
        <v>0.04090951817</v>
      </c>
      <c r="X70" s="2">
        <f t="shared" si="68"/>
        <v>0.04820554188</v>
      </c>
      <c r="Y70" s="2">
        <f t="shared" si="68"/>
        <v>0.08281897905</v>
      </c>
    </row>
    <row r="71">
      <c r="B71" s="4" t="s">
        <v>30</v>
      </c>
      <c r="C71" s="4" t="s">
        <v>22</v>
      </c>
      <c r="D71" s="4">
        <v>300.0</v>
      </c>
      <c r="E71" s="4">
        <v>200.0</v>
      </c>
      <c r="F71" s="1">
        <v>0.0956063564742944</v>
      </c>
      <c r="G71" s="1">
        <v>0.107938859336052</v>
      </c>
      <c r="H71" s="1">
        <v>0.285506026530215</v>
      </c>
      <c r="I71" s="1">
        <v>0.0228196754427256</v>
      </c>
      <c r="J71" s="1">
        <v>0.0293108208201397</v>
      </c>
      <c r="K71" s="1">
        <v>0.134195003703467</v>
      </c>
      <c r="L71" s="2"/>
      <c r="M71" s="1">
        <v>0.0800579414692087</v>
      </c>
      <c r="N71" s="1">
        <v>0.0577454062980362</v>
      </c>
      <c r="O71" s="1">
        <v>0.0306811962274831</v>
      </c>
      <c r="P71" s="1">
        <v>0.161588503185472</v>
      </c>
      <c r="Q71" s="1">
        <v>0.125185439126863</v>
      </c>
      <c r="R71" s="1">
        <v>0.0728003466457146</v>
      </c>
      <c r="S71" s="2"/>
      <c r="T71" s="2">
        <f t="shared" ref="T71:Y71" si="69">2*(F71*M71)/(F71+M71)</f>
        <v>0.08714403758</v>
      </c>
      <c r="U71" s="2">
        <f t="shared" si="69"/>
        <v>0.07523916968</v>
      </c>
      <c r="V71" s="2">
        <f t="shared" si="69"/>
        <v>0.05540809871</v>
      </c>
      <c r="W71" s="2">
        <f t="shared" si="69"/>
        <v>0.03999168828</v>
      </c>
      <c r="X71" s="2">
        <f t="shared" si="69"/>
        <v>0.04750002332</v>
      </c>
      <c r="Y71" s="2">
        <f t="shared" si="69"/>
        <v>0.09439287183</v>
      </c>
    </row>
    <row r="72">
      <c r="B72" s="4" t="s">
        <v>30</v>
      </c>
      <c r="C72" s="4" t="s">
        <v>22</v>
      </c>
      <c r="D72" s="4">
        <v>300.0</v>
      </c>
      <c r="E72" s="4">
        <v>1000.0</v>
      </c>
      <c r="F72" s="1">
        <v>0.117110920034383</v>
      </c>
      <c r="G72" s="1">
        <v>0.132727858985369</v>
      </c>
      <c r="H72" s="1">
        <v>0.326665950128982</v>
      </c>
      <c r="I72" s="1">
        <v>0.0287833190025757</v>
      </c>
      <c r="J72" s="1">
        <v>0.0373000859845172</v>
      </c>
      <c r="K72" s="1">
        <v>0.155121453138439</v>
      </c>
      <c r="L72" s="2"/>
      <c r="M72" s="1">
        <v>0.0816126679852928</v>
      </c>
      <c r="N72" s="1">
        <v>0.0580552456660631</v>
      </c>
      <c r="O72" s="1">
        <v>0.0274734460974659</v>
      </c>
      <c r="P72" s="1">
        <v>0.167290740281773</v>
      </c>
      <c r="Q72" s="1">
        <v>0.128764484000399</v>
      </c>
      <c r="R72" s="1">
        <v>0.0680987781874511</v>
      </c>
      <c r="S72" s="2"/>
      <c r="T72" s="2">
        <f t="shared" ref="T72:Y72" si="70">2*(F72*M72)/(F72+M72)</f>
        <v>0.09619124463</v>
      </c>
      <c r="U72" s="2">
        <f t="shared" si="70"/>
        <v>0.08077810112</v>
      </c>
      <c r="V72" s="2">
        <f t="shared" si="70"/>
        <v>0.05068421909</v>
      </c>
      <c r="W72" s="2">
        <f t="shared" si="70"/>
        <v>0.04911595916</v>
      </c>
      <c r="X72" s="2">
        <f t="shared" si="70"/>
        <v>0.05784408228</v>
      </c>
      <c r="Y72" s="2">
        <f t="shared" si="70"/>
        <v>0.09464716855</v>
      </c>
    </row>
    <row r="73">
      <c r="B73" s="4" t="s">
        <v>30</v>
      </c>
      <c r="C73" s="4" t="s">
        <v>23</v>
      </c>
      <c r="D73" s="4">
        <v>100.0</v>
      </c>
      <c r="E73" s="4">
        <v>200.0</v>
      </c>
      <c r="F73" s="1">
        <v>0.0779644468385865</v>
      </c>
      <c r="G73" s="1">
        <v>0.0866911319102969</v>
      </c>
      <c r="H73" s="1">
        <v>0.244660292236225</v>
      </c>
      <c r="I73" s="1">
        <v>0.019080869975082</v>
      </c>
      <c r="J73" s="1">
        <v>0.0238744865665561</v>
      </c>
      <c r="K73" s="1">
        <v>0.113157699818203</v>
      </c>
      <c r="L73" s="2"/>
      <c r="M73" s="1">
        <v>0.0598866620814329</v>
      </c>
      <c r="N73" s="1">
        <v>0.0414702725839424</v>
      </c>
      <c r="O73" s="1">
        <v>0.0225303089003906</v>
      </c>
      <c r="P73" s="1">
        <v>0.128899575489775</v>
      </c>
      <c r="Q73" s="1">
        <v>0.0948747811013784</v>
      </c>
      <c r="R73" s="1">
        <v>0.0589631080518114</v>
      </c>
      <c r="S73" s="2"/>
      <c r="T73" s="2">
        <f t="shared" ref="T73:Y73" si="71">2*(F73*M73)/(F73+M73)</f>
        <v>0.06774019475</v>
      </c>
      <c r="U73" s="2">
        <f t="shared" si="71"/>
        <v>0.05610276955</v>
      </c>
      <c r="V73" s="2">
        <f t="shared" si="71"/>
        <v>0.04126097203</v>
      </c>
      <c r="W73" s="2">
        <f t="shared" si="71"/>
        <v>0.03324109523</v>
      </c>
      <c r="X73" s="2">
        <f t="shared" si="71"/>
        <v>0.03814906368</v>
      </c>
      <c r="Y73" s="2">
        <f t="shared" si="71"/>
        <v>0.07752844951</v>
      </c>
    </row>
    <row r="74">
      <c r="B74" s="4" t="s">
        <v>30</v>
      </c>
      <c r="C74" s="4" t="s">
        <v>23</v>
      </c>
      <c r="D74" s="4">
        <v>100.0</v>
      </c>
      <c r="E74" s="4">
        <v>1000.0</v>
      </c>
      <c r="F74" s="1">
        <v>0.0991562768701575</v>
      </c>
      <c r="G74" s="1">
        <v>0.111280094582967</v>
      </c>
      <c r="H74" s="1">
        <v>0.283028804815135</v>
      </c>
      <c r="I74" s="1">
        <v>0.0246915305245028</v>
      </c>
      <c r="J74" s="1">
        <v>0.0313445829750605</v>
      </c>
      <c r="K74" s="1">
        <v>0.129898430782457</v>
      </c>
      <c r="L74" s="2"/>
      <c r="M74" s="1">
        <v>0.065032607930754</v>
      </c>
      <c r="N74" s="1">
        <v>0.0446742089563289</v>
      </c>
      <c r="O74" s="1">
        <v>0.0213246042663702</v>
      </c>
      <c r="P74" s="1">
        <v>0.139645037872412</v>
      </c>
      <c r="Q74" s="1">
        <v>0.102794330743834</v>
      </c>
      <c r="R74" s="1">
        <v>0.0565809672219289</v>
      </c>
      <c r="S74" s="2"/>
      <c r="T74" s="2">
        <f t="shared" ref="T74:Y74" si="72">2*(F74*M74)/(F74+M74)</f>
        <v>0.07854845089</v>
      </c>
      <c r="U74" s="2">
        <f t="shared" si="72"/>
        <v>0.06375393414</v>
      </c>
      <c r="V74" s="2">
        <f t="shared" si="72"/>
        <v>0.03966098015</v>
      </c>
      <c r="W74" s="2">
        <f t="shared" si="72"/>
        <v>0.04196326781</v>
      </c>
      <c r="X74" s="2">
        <f t="shared" si="72"/>
        <v>0.04804042824</v>
      </c>
      <c r="Y74" s="2">
        <f t="shared" si="72"/>
        <v>0.07882671151</v>
      </c>
    </row>
    <row r="75">
      <c r="B75" s="4" t="s">
        <v>30</v>
      </c>
      <c r="C75" s="4" t="s">
        <v>23</v>
      </c>
      <c r="D75" s="4">
        <v>300.0</v>
      </c>
      <c r="E75" s="4">
        <v>200.0</v>
      </c>
      <c r="F75" s="1">
        <v>0.097013669113175</v>
      </c>
      <c r="G75" s="1">
        <v>0.107154400377061</v>
      </c>
      <c r="H75" s="1">
        <v>0.2737795434651</v>
      </c>
      <c r="I75" s="1">
        <v>0.0229917177294406</v>
      </c>
      <c r="J75" s="1">
        <v>0.0287660763584879</v>
      </c>
      <c r="K75" s="1">
        <v>0.127156083765415</v>
      </c>
      <c r="L75" s="2"/>
      <c r="M75" s="1">
        <v>0.0764010137078929</v>
      </c>
      <c r="N75" s="1">
        <v>0.0533930858613722</v>
      </c>
      <c r="O75" s="1">
        <v>0.0282627991401945</v>
      </c>
      <c r="P75" s="1">
        <v>0.156245705080318</v>
      </c>
      <c r="Q75" s="1">
        <v>0.11621085523603</v>
      </c>
      <c r="R75" s="1">
        <v>0.0693842122168507</v>
      </c>
      <c r="S75" s="2"/>
      <c r="T75" s="2">
        <f t="shared" ref="T75:Y75" si="73">2*(F75*M75)/(F75+M75)</f>
        <v>0.08548229646</v>
      </c>
      <c r="U75" s="2">
        <f t="shared" si="73"/>
        <v>0.07127242206</v>
      </c>
      <c r="V75" s="2">
        <f t="shared" si="73"/>
        <v>0.05123636758</v>
      </c>
      <c r="W75" s="2">
        <f t="shared" si="73"/>
        <v>0.0400849007</v>
      </c>
      <c r="X75" s="2">
        <f t="shared" si="73"/>
        <v>0.04611672076</v>
      </c>
      <c r="Y75" s="2">
        <f t="shared" si="73"/>
        <v>0.08977929596</v>
      </c>
    </row>
    <row r="76">
      <c r="B76" s="4" t="s">
        <v>30</v>
      </c>
      <c r="C76" s="4" t="s">
        <v>23</v>
      </c>
      <c r="D76" s="4">
        <v>300.0</v>
      </c>
      <c r="E76" s="4">
        <v>1000.0</v>
      </c>
      <c r="F76" s="1">
        <v>0.12149075666379</v>
      </c>
      <c r="G76" s="1">
        <v>0.135081685296634</v>
      </c>
      <c r="H76" s="1">
        <v>0.315713671539125</v>
      </c>
      <c r="I76" s="1">
        <v>0.029495915735164</v>
      </c>
      <c r="J76" s="1">
        <v>0.0373984307824538</v>
      </c>
      <c r="K76" s="1">
        <v>0.146080717970767</v>
      </c>
      <c r="L76" s="2"/>
      <c r="M76" s="1">
        <v>0.0809801837816225</v>
      </c>
      <c r="N76" s="1">
        <v>0.0559261795757793</v>
      </c>
      <c r="O76" s="1">
        <v>0.0259578999207017</v>
      </c>
      <c r="P76" s="1">
        <v>0.166561426248811</v>
      </c>
      <c r="Q76" s="1">
        <v>0.123611190849093</v>
      </c>
      <c r="R76" s="1">
        <v>0.0654287728429943</v>
      </c>
      <c r="S76" s="2"/>
      <c r="T76" s="2">
        <f t="shared" ref="T76:Y76" si="74">2*(F76*M76)/(F76+M76)</f>
        <v>0.09718277379</v>
      </c>
      <c r="U76" s="2">
        <f t="shared" si="74"/>
        <v>0.07910252904</v>
      </c>
      <c r="V76" s="2">
        <f t="shared" si="74"/>
        <v>0.04797158777</v>
      </c>
      <c r="W76" s="2">
        <f t="shared" si="74"/>
        <v>0.05011678465</v>
      </c>
      <c r="X76" s="2">
        <f t="shared" si="74"/>
        <v>0.05742345728</v>
      </c>
      <c r="Y76" s="2">
        <f t="shared" si="74"/>
        <v>0.09037780835</v>
      </c>
    </row>
    <row r="77">
      <c r="B77" s="4" t="s">
        <v>30</v>
      </c>
      <c r="C77" s="4" t="s">
        <v>28</v>
      </c>
      <c r="D77" s="4">
        <v>100.0</v>
      </c>
      <c r="E77" s="4">
        <v>200.0</v>
      </c>
      <c r="F77" s="1">
        <v>0.0686485758534702</v>
      </c>
      <c r="G77" s="1">
        <v>0.0763618611541207</v>
      </c>
      <c r="H77" s="1">
        <v>0.21884721567572</v>
      </c>
      <c r="I77" s="1">
        <v>0.0167540906336242</v>
      </c>
      <c r="J77" s="1">
        <v>0.020659551545346</v>
      </c>
      <c r="K77" s="1">
        <v>0.0974510133997766</v>
      </c>
      <c r="L77" s="2"/>
      <c r="M77" s="1">
        <v>0.0585156451171136</v>
      </c>
      <c r="N77" s="1">
        <v>0.0408896828308832</v>
      </c>
      <c r="O77" s="1">
        <v>0.0222208380194196</v>
      </c>
      <c r="P77" s="1">
        <v>0.124217818239032</v>
      </c>
      <c r="Q77" s="1">
        <v>0.0920625039013334</v>
      </c>
      <c r="R77" s="1">
        <v>0.0554649750940748</v>
      </c>
      <c r="S77" s="2"/>
      <c r="T77" s="2">
        <f t="shared" ref="T77:Y77" si="75">2*(F77*M77)/(F77+M77)</f>
        <v>0.06317839518</v>
      </c>
      <c r="U77" s="2">
        <f t="shared" si="75"/>
        <v>0.05326006254</v>
      </c>
      <c r="V77" s="2">
        <f t="shared" si="75"/>
        <v>0.04034519262</v>
      </c>
      <c r="W77" s="2">
        <f t="shared" si="75"/>
        <v>0.02952583393</v>
      </c>
      <c r="X77" s="2">
        <f t="shared" si="75"/>
        <v>0.03374619168</v>
      </c>
      <c r="Y77" s="2">
        <f t="shared" si="75"/>
        <v>0.07069395535</v>
      </c>
    </row>
    <row r="78">
      <c r="B78" s="4" t="s">
        <v>30</v>
      </c>
      <c r="C78" s="4" t="s">
        <v>28</v>
      </c>
      <c r="D78" s="4">
        <v>100.0</v>
      </c>
      <c r="E78" s="4">
        <v>1000.0</v>
      </c>
      <c r="F78" s="1">
        <v>0.0824860275150442</v>
      </c>
      <c r="G78" s="1">
        <v>0.0920303095442773</v>
      </c>
      <c r="H78" s="1">
        <v>0.239853826311255</v>
      </c>
      <c r="I78" s="1">
        <v>0.0206486457437639</v>
      </c>
      <c r="J78" s="1">
        <v>0.0256524075666352</v>
      </c>
      <c r="K78" s="1">
        <v>0.106547721410137</v>
      </c>
      <c r="L78" s="2"/>
      <c r="M78" s="1">
        <v>0.0581359056978592</v>
      </c>
      <c r="N78" s="1">
        <v>0.0399020721454192</v>
      </c>
      <c r="O78" s="1">
        <v>0.0189562089298626</v>
      </c>
      <c r="P78" s="1">
        <v>0.125312030014586</v>
      </c>
      <c r="Q78" s="1">
        <v>0.0917203445304</v>
      </c>
      <c r="R78" s="1">
        <v>0.0497188653798892</v>
      </c>
      <c r="S78" s="2"/>
      <c r="T78" s="2">
        <f t="shared" ref="T78:Y78" si="76">2*(F78*M78)/(F78+M78)</f>
        <v>0.06820273065</v>
      </c>
      <c r="U78" s="2">
        <f t="shared" si="76"/>
        <v>0.05566791115</v>
      </c>
      <c r="V78" s="2">
        <f t="shared" si="76"/>
        <v>0.03513557146</v>
      </c>
      <c r="W78" s="2">
        <f t="shared" si="76"/>
        <v>0.03545507996</v>
      </c>
      <c r="X78" s="2">
        <f t="shared" si="76"/>
        <v>0.04009188876</v>
      </c>
      <c r="Y78" s="2">
        <f t="shared" si="76"/>
        <v>0.06779992993</v>
      </c>
    </row>
    <row r="79">
      <c r="B79" s="4" t="s">
        <v>30</v>
      </c>
      <c r="C79" s="4" t="s">
        <v>28</v>
      </c>
      <c r="D79" s="4">
        <v>300.0</v>
      </c>
      <c r="E79" s="4">
        <v>200.0</v>
      </c>
      <c r="F79" s="1">
        <v>0.086718066123479</v>
      </c>
      <c r="G79" s="1">
        <v>0.0960171032253559</v>
      </c>
      <c r="H79" s="1">
        <v>0.246747693758011</v>
      </c>
      <c r="I79" s="1">
        <v>0.0203464413170782</v>
      </c>
      <c r="J79" s="1">
        <v>0.0251313042892673</v>
      </c>
      <c r="K79" s="1">
        <v>0.10852972863781</v>
      </c>
      <c r="L79" s="2"/>
      <c r="M79" s="1">
        <v>0.0744959876172084</v>
      </c>
      <c r="N79" s="1">
        <v>0.0525491503988591</v>
      </c>
      <c r="O79" s="1">
        <v>0.0275604778749912</v>
      </c>
      <c r="P79" s="1">
        <v>0.150429461148189</v>
      </c>
      <c r="Q79" s="1">
        <v>0.113010229462077</v>
      </c>
      <c r="R79" s="1">
        <v>0.0649683430391086</v>
      </c>
      <c r="S79" s="2"/>
      <c r="T79" s="2">
        <f t="shared" ref="T79:Y79" si="77">2*(F79*M79)/(F79+M79)</f>
        <v>0.08014373226</v>
      </c>
      <c r="U79" s="2">
        <f t="shared" si="77"/>
        <v>0.06792413587</v>
      </c>
      <c r="V79" s="2">
        <f t="shared" si="77"/>
        <v>0.04958280546</v>
      </c>
      <c r="W79" s="2">
        <f t="shared" si="77"/>
        <v>0.03584468487</v>
      </c>
      <c r="X79" s="2">
        <f t="shared" si="77"/>
        <v>0.0411186178</v>
      </c>
      <c r="Y79" s="2">
        <f t="shared" si="77"/>
        <v>0.08128040354</v>
      </c>
    </row>
    <row r="80">
      <c r="B80" s="4" t="s">
        <v>30</v>
      </c>
      <c r="C80" s="4" t="s">
        <v>28</v>
      </c>
      <c r="D80" s="4">
        <v>300.0</v>
      </c>
      <c r="E80" s="4">
        <v>1000.0</v>
      </c>
      <c r="F80" s="1">
        <v>0.103987532244188</v>
      </c>
      <c r="G80" s="1">
        <v>0.11518701633705</v>
      </c>
      <c r="H80" s="1">
        <v>0.271926053310402</v>
      </c>
      <c r="I80" s="1">
        <v>0.0250822226999109</v>
      </c>
      <c r="J80" s="1">
        <v>0.031141981943246</v>
      </c>
      <c r="K80" s="1">
        <v>0.120008598452273</v>
      </c>
      <c r="L80" s="2"/>
      <c r="M80" s="1">
        <v>0.0738802782664154</v>
      </c>
      <c r="N80" s="1">
        <v>0.0511036019817678</v>
      </c>
      <c r="O80" s="1">
        <v>0.0237023185093347</v>
      </c>
      <c r="P80" s="1">
        <v>0.151586878136267</v>
      </c>
      <c r="Q80" s="1">
        <v>0.112312205179831</v>
      </c>
      <c r="R80" s="1">
        <v>0.0582311944619843</v>
      </c>
      <c r="S80" s="2"/>
      <c r="T80" s="2">
        <f t="shared" ref="T80:Y80" si="78">2*(F80*M80)/(F80+M80)</f>
        <v>0.08638581423</v>
      </c>
      <c r="U80" s="2">
        <f t="shared" si="78"/>
        <v>0.0707973967</v>
      </c>
      <c r="V80" s="2">
        <f t="shared" si="78"/>
        <v>0.04360391993</v>
      </c>
      <c r="W80" s="2">
        <f t="shared" si="78"/>
        <v>0.04304245415</v>
      </c>
      <c r="X80" s="2">
        <f t="shared" si="78"/>
        <v>0.04876294984</v>
      </c>
      <c r="Y80" s="2">
        <f t="shared" si="78"/>
        <v>0.07841396042</v>
      </c>
    </row>
    <row r="81">
      <c r="B81" s="4" t="s">
        <v>30</v>
      </c>
      <c r="C81" s="4" t="s">
        <v>24</v>
      </c>
      <c r="D81" s="4">
        <v>100.0</v>
      </c>
      <c r="E81" s="4">
        <v>200.0</v>
      </c>
      <c r="F81" s="1">
        <v>0.0691232913608437</v>
      </c>
      <c r="G81" s="1">
        <v>0.0756952393778101</v>
      </c>
      <c r="H81" s="1">
        <v>0.19510133997711</v>
      </c>
      <c r="I81" s="1">
        <v>0.0154649518550911</v>
      </c>
      <c r="J81" s="1">
        <v>0.0183560029627599</v>
      </c>
      <c r="K81" s="1">
        <v>0.0760386505959142</v>
      </c>
      <c r="L81" s="2"/>
      <c r="M81" s="1">
        <v>0.0580283297260717</v>
      </c>
      <c r="N81" s="1">
        <v>0.0404471287796335</v>
      </c>
      <c r="O81" s="1">
        <v>0.021459024406828</v>
      </c>
      <c r="P81" s="1">
        <v>0.115505776310912</v>
      </c>
      <c r="Q81" s="1">
        <v>0.0835082879163318</v>
      </c>
      <c r="R81" s="1">
        <v>0.048967566816869</v>
      </c>
      <c r="S81" s="2"/>
      <c r="T81" s="2">
        <f t="shared" ref="T81:Y81" si="79">2*(F81*M81)/(F81+M81)</f>
        <v>0.06309174997</v>
      </c>
      <c r="U81" s="2">
        <f t="shared" si="79"/>
        <v>0.05272244993</v>
      </c>
      <c r="V81" s="2">
        <f t="shared" si="79"/>
        <v>0.03866528788</v>
      </c>
      <c r="W81" s="2">
        <f t="shared" si="79"/>
        <v>0.02727771762</v>
      </c>
      <c r="X81" s="2">
        <f t="shared" si="79"/>
        <v>0.03009648165</v>
      </c>
      <c r="Y81" s="2">
        <f t="shared" si="79"/>
        <v>0.0595718802</v>
      </c>
    </row>
    <row r="82">
      <c r="B82" s="4" t="s">
        <v>30</v>
      </c>
      <c r="C82" s="4" t="s">
        <v>24</v>
      </c>
      <c r="D82" s="4">
        <v>100.0</v>
      </c>
      <c r="E82" s="4">
        <v>1000.0</v>
      </c>
      <c r="F82" s="1">
        <v>0.0849527085124643</v>
      </c>
      <c r="G82" s="1">
        <v>0.0934275580395481</v>
      </c>
      <c r="H82" s="1">
        <v>0.222087274290614</v>
      </c>
      <c r="I82" s="1">
        <v>0.0193701633705913</v>
      </c>
      <c r="J82" s="1">
        <v>0.0232276440240731</v>
      </c>
      <c r="K82" s="1">
        <v>0.0854315348237224</v>
      </c>
      <c r="L82" s="2"/>
      <c r="M82" s="1">
        <v>0.0607606101419756</v>
      </c>
      <c r="N82" s="1">
        <v>0.041760186225641</v>
      </c>
      <c r="O82" s="1">
        <v>0.0196003012669923</v>
      </c>
      <c r="P82" s="1">
        <v>0.121644121106028</v>
      </c>
      <c r="Q82" s="1">
        <v>0.0873705268325659</v>
      </c>
      <c r="R82" s="1">
        <v>0.0455176794112823</v>
      </c>
      <c r="S82" s="2"/>
      <c r="T82" s="2">
        <f t="shared" ref="T82:Y82" si="80">2*(F82*M82)/(F82+M82)</f>
        <v>0.07084840906</v>
      </c>
      <c r="U82" s="2">
        <f t="shared" si="80"/>
        <v>0.05772050186</v>
      </c>
      <c r="V82" s="2">
        <f t="shared" si="80"/>
        <v>0.03602152468</v>
      </c>
      <c r="W82" s="2">
        <f t="shared" si="80"/>
        <v>0.03341883424</v>
      </c>
      <c r="X82" s="2">
        <f t="shared" si="80"/>
        <v>0.03669882566</v>
      </c>
      <c r="Y82" s="2">
        <f t="shared" si="80"/>
        <v>0.05939165403</v>
      </c>
    </row>
    <row r="83">
      <c r="B83" s="4" t="s">
        <v>30</v>
      </c>
      <c r="C83" s="4" t="s">
        <v>24</v>
      </c>
      <c r="D83" s="4">
        <v>300.0</v>
      </c>
      <c r="E83" s="4">
        <v>200.0</v>
      </c>
      <c r="F83" s="1">
        <v>0.0798498417614864</v>
      </c>
      <c r="G83" s="1">
        <v>0.0868662042959938</v>
      </c>
      <c r="H83" s="1">
        <v>0.196589455255544</v>
      </c>
      <c r="I83" s="1">
        <v>0.0170325230624168</v>
      </c>
      <c r="J83" s="1">
        <v>0.01994983502794</v>
      </c>
      <c r="K83" s="1">
        <v>0.0724994949834945</v>
      </c>
      <c r="L83" s="2"/>
      <c r="M83" s="1">
        <v>0.0672823676293872</v>
      </c>
      <c r="N83" s="1">
        <v>0.047081413577926</v>
      </c>
      <c r="O83" s="1">
        <v>0.024067039368362</v>
      </c>
      <c r="P83" s="1">
        <v>0.12712062213397</v>
      </c>
      <c r="Q83" s="1">
        <v>0.0917036962747789</v>
      </c>
      <c r="R83" s="1">
        <v>0.0511444579115056</v>
      </c>
      <c r="S83" s="2"/>
      <c r="T83" s="2">
        <f t="shared" ref="T83:Y83" si="81">2*(F83*M83)/(F83+M83)</f>
        <v>0.07302937176</v>
      </c>
      <c r="U83" s="2">
        <f t="shared" si="81"/>
        <v>0.06106541879</v>
      </c>
      <c r="V83" s="2">
        <f t="shared" si="81"/>
        <v>0.04288408702</v>
      </c>
      <c r="W83" s="2">
        <f t="shared" si="81"/>
        <v>0.03004006503</v>
      </c>
      <c r="X83" s="2">
        <f t="shared" si="81"/>
        <v>0.03277054636</v>
      </c>
      <c r="Y83" s="2">
        <f t="shared" si="81"/>
        <v>0.05997781991</v>
      </c>
    </row>
    <row r="84">
      <c r="B84" s="4" t="s">
        <v>30</v>
      </c>
      <c r="C84" s="4" t="s">
        <v>24</v>
      </c>
      <c r="D84" s="4">
        <v>300.0</v>
      </c>
      <c r="E84" s="4">
        <v>1000.0</v>
      </c>
      <c r="F84" s="1">
        <v>0.0999999999999933</v>
      </c>
      <c r="G84" s="1">
        <v>0.109211092003431</v>
      </c>
      <c r="H84" s="1">
        <v>0.231529449699042</v>
      </c>
      <c r="I84" s="1">
        <v>0.0217132416165066</v>
      </c>
      <c r="J84" s="1">
        <v>0.0256567067927743</v>
      </c>
      <c r="K84" s="1">
        <v>0.0841901332760006</v>
      </c>
      <c r="L84" s="2"/>
      <c r="M84" s="1">
        <v>0.0726374341499046</v>
      </c>
      <c r="N84" s="1">
        <v>0.0502331205865799</v>
      </c>
      <c r="O84" s="1">
        <v>0.0229665440650566</v>
      </c>
      <c r="P84" s="1">
        <v>0.137898743763964</v>
      </c>
      <c r="Q84" s="1">
        <v>0.0988463074199899</v>
      </c>
      <c r="R84" s="1">
        <v>0.0490440079947296</v>
      </c>
      <c r="S84" s="2"/>
      <c r="T84" s="2">
        <f t="shared" ref="T84:Y84" si="82">2*(F84*M84)/(F84+M84)</f>
        <v>0.08415027078</v>
      </c>
      <c r="U84" s="2">
        <f t="shared" si="82"/>
        <v>0.06881421238</v>
      </c>
      <c r="V84" s="2">
        <f t="shared" si="82"/>
        <v>0.04178793725</v>
      </c>
      <c r="W84" s="2">
        <f t="shared" si="82"/>
        <v>0.0375188459</v>
      </c>
      <c r="X84" s="2">
        <f t="shared" si="82"/>
        <v>0.04073910568</v>
      </c>
      <c r="Y84" s="2">
        <f t="shared" si="82"/>
        <v>0.06198143404</v>
      </c>
    </row>
    <row r="85">
      <c r="A85" s="4" t="s">
        <v>26</v>
      </c>
      <c r="B85" s="4" t="s">
        <v>31</v>
      </c>
      <c r="C85" s="4" t="s">
        <v>22</v>
      </c>
      <c r="D85" s="4">
        <v>100.0</v>
      </c>
      <c r="E85" s="4">
        <v>200.0</v>
      </c>
      <c r="F85" s="1">
        <v>0.0786087073638727</v>
      </c>
      <c r="G85" s="1">
        <v>0.0884709922892884</v>
      </c>
      <c r="H85" s="1">
        <v>0.246223778578416</v>
      </c>
      <c r="I85" s="1">
        <v>0.0192312872487247</v>
      </c>
      <c r="J85" s="1">
        <v>0.0244526751742427</v>
      </c>
      <c r="K85" s="1">
        <v>0.112878548099272</v>
      </c>
      <c r="L85" s="2"/>
      <c r="M85" s="1">
        <v>0.0648559466482869</v>
      </c>
      <c r="N85" s="1">
        <v>0.0460231247073936</v>
      </c>
      <c r="O85" s="1">
        <v>0.0249222152142849</v>
      </c>
      <c r="P85" s="1">
        <v>0.135487196824208</v>
      </c>
      <c r="Q85" s="1">
        <v>0.102628364666148</v>
      </c>
      <c r="R85" s="1">
        <v>0.0613068258588131</v>
      </c>
      <c r="S85" s="2"/>
      <c r="T85" s="2">
        <f t="shared" ref="T85:Y85" si="83">2*(F85*M85)/(F85+M85)</f>
        <v>0.07107314573</v>
      </c>
      <c r="U85" s="2">
        <f t="shared" si="83"/>
        <v>0.06054854446</v>
      </c>
      <c r="V85" s="2">
        <f t="shared" si="83"/>
        <v>0.04526301064</v>
      </c>
      <c r="W85" s="2">
        <f t="shared" si="83"/>
        <v>0.03368173126</v>
      </c>
      <c r="X85" s="2">
        <f t="shared" si="83"/>
        <v>0.03949508232</v>
      </c>
      <c r="Y85" s="2">
        <f t="shared" si="83"/>
        <v>0.07945816958</v>
      </c>
    </row>
    <row r="86">
      <c r="B86" s="4" t="s">
        <v>31</v>
      </c>
      <c r="C86" s="4" t="s">
        <v>22</v>
      </c>
      <c r="D86" s="4">
        <v>100.0</v>
      </c>
      <c r="E86" s="4">
        <v>1000.0</v>
      </c>
      <c r="F86" s="1">
        <v>0.0976190476190412</v>
      </c>
      <c r="G86" s="1">
        <v>0.110437493281729</v>
      </c>
      <c r="H86" s="1">
        <v>0.285354186821458</v>
      </c>
      <c r="I86" s="1">
        <v>0.0245270342900109</v>
      </c>
      <c r="J86" s="1">
        <v>0.0315586369988132</v>
      </c>
      <c r="K86" s="1">
        <v>0.131574760829838</v>
      </c>
      <c r="L86" s="2"/>
      <c r="M86" s="1">
        <v>0.067582495572605</v>
      </c>
      <c r="N86" s="1">
        <v>0.0472576383201904</v>
      </c>
      <c r="O86" s="1">
        <v>0.0226708534030101</v>
      </c>
      <c r="P86" s="1">
        <v>0.143000549752998</v>
      </c>
      <c r="Q86" s="1">
        <v>0.107869472863026</v>
      </c>
      <c r="R86" s="1">
        <v>0.0580668241638433</v>
      </c>
      <c r="S86" s="2"/>
      <c r="T86" s="2">
        <f t="shared" ref="T86:Y86" si="84">2*(F86*M86)/(F86+M86)</f>
        <v>0.07987018433</v>
      </c>
      <c r="U86" s="2">
        <f t="shared" si="84"/>
        <v>0.06619120148</v>
      </c>
      <c r="V86" s="2">
        <f t="shared" si="84"/>
        <v>0.04200452621</v>
      </c>
      <c r="W86" s="2">
        <f t="shared" si="84"/>
        <v>0.0418722613</v>
      </c>
      <c r="X86" s="2">
        <f t="shared" si="84"/>
        <v>0.04883109354</v>
      </c>
      <c r="Y86" s="2">
        <f t="shared" si="84"/>
        <v>0.08057440041</v>
      </c>
    </row>
    <row r="87">
      <c r="B87" s="4" t="s">
        <v>31</v>
      </c>
      <c r="C87" s="4" t="s">
        <v>22</v>
      </c>
      <c r="D87" s="4">
        <v>300.0</v>
      </c>
      <c r="E87" s="4">
        <v>200.0</v>
      </c>
      <c r="F87" s="1">
        <v>0.0987575339236827</v>
      </c>
      <c r="G87" s="1">
        <v>0.110939762281538</v>
      </c>
      <c r="H87" s="1">
        <v>0.279777096871963</v>
      </c>
      <c r="I87" s="1">
        <v>0.0232253611232645</v>
      </c>
      <c r="J87" s="1">
        <v>0.0295764167143604</v>
      </c>
      <c r="K87" s="1">
        <v>0.126909660257933</v>
      </c>
      <c r="L87" s="2"/>
      <c r="M87" s="1">
        <v>0.0830171481069651</v>
      </c>
      <c r="N87" s="1">
        <v>0.0595015741501131</v>
      </c>
      <c r="O87" s="1">
        <v>0.0308795869264862</v>
      </c>
      <c r="P87" s="1">
        <v>0.165428269144779</v>
      </c>
      <c r="Q87" s="1">
        <v>0.127222349747975</v>
      </c>
      <c r="R87" s="1">
        <v>0.0721286556192046</v>
      </c>
      <c r="S87" s="2"/>
      <c r="T87" s="2">
        <f t="shared" ref="T87:Y87" si="85">2*(F87*M87)/(F87+M87)</f>
        <v>0.09020583867</v>
      </c>
      <c r="U87" s="2">
        <f t="shared" si="85"/>
        <v>0.07745879761</v>
      </c>
      <c r="V87" s="2">
        <f t="shared" si="85"/>
        <v>0.05562024984</v>
      </c>
      <c r="W87" s="2">
        <f t="shared" si="85"/>
        <v>0.04073212146</v>
      </c>
      <c r="X87" s="2">
        <f t="shared" si="85"/>
        <v>0.04799503614</v>
      </c>
      <c r="Y87" s="2">
        <f t="shared" si="85"/>
        <v>0.09198051279</v>
      </c>
    </row>
    <row r="88">
      <c r="B88" s="4" t="s">
        <v>31</v>
      </c>
      <c r="C88" s="4" t="s">
        <v>22</v>
      </c>
      <c r="D88" s="4">
        <v>300.0</v>
      </c>
      <c r="E88" s="4">
        <v>1000.0</v>
      </c>
      <c r="F88" s="1">
        <v>0.120568633774039</v>
      </c>
      <c r="G88" s="1">
        <v>0.135870149414154</v>
      </c>
      <c r="H88" s="1">
        <v>0.319805439105668</v>
      </c>
      <c r="I88" s="1">
        <v>0.0292056325916332</v>
      </c>
      <c r="J88" s="1">
        <v>0.0375072557239544</v>
      </c>
      <c r="K88" s="1">
        <v>0.146496291518867</v>
      </c>
      <c r="L88" s="2"/>
      <c r="M88" s="1">
        <v>0.0840738423374816</v>
      </c>
      <c r="N88" s="1">
        <v>0.0594482335356044</v>
      </c>
      <c r="O88" s="1">
        <v>0.0274375051132391</v>
      </c>
      <c r="P88" s="1">
        <v>0.170470844794166</v>
      </c>
      <c r="Q88" s="1">
        <v>0.130176254448394</v>
      </c>
      <c r="R88" s="1">
        <v>0.067006642450807</v>
      </c>
      <c r="S88" s="2"/>
      <c r="T88" s="2">
        <f t="shared" ref="T88:Y88" si="86">2*(F88*M88)/(F88+M88)</f>
        <v>0.09906709985</v>
      </c>
      <c r="U88" s="2">
        <f t="shared" si="86"/>
        <v>0.08270845018</v>
      </c>
      <c r="V88" s="2">
        <f t="shared" si="86"/>
        <v>0.05053904488</v>
      </c>
      <c r="W88" s="2">
        <f t="shared" si="86"/>
        <v>0.04986775534</v>
      </c>
      <c r="X88" s="2">
        <f t="shared" si="86"/>
        <v>0.05823535134</v>
      </c>
      <c r="Y88" s="2">
        <f t="shared" si="86"/>
        <v>0.09195400216</v>
      </c>
    </row>
    <row r="89">
      <c r="B89" s="4" t="s">
        <v>31</v>
      </c>
      <c r="C89" s="4" t="s">
        <v>23</v>
      </c>
      <c r="D89" s="4">
        <v>100.0</v>
      </c>
      <c r="E89" s="4">
        <v>200.0</v>
      </c>
      <c r="F89" s="1">
        <v>0.0814539210074304</v>
      </c>
      <c r="G89" s="1">
        <v>0.0898784470857478</v>
      </c>
      <c r="H89" s="1">
        <v>0.237876696185067</v>
      </c>
      <c r="I89" s="1">
        <v>0.0196875315667153</v>
      </c>
      <c r="J89" s="1">
        <v>0.0243503148254096</v>
      </c>
      <c r="K89" s="1">
        <v>0.108130576787105</v>
      </c>
      <c r="L89" s="2"/>
      <c r="M89" s="1">
        <v>0.0635900487755346</v>
      </c>
      <c r="N89" s="1">
        <v>0.0437723208963771</v>
      </c>
      <c r="O89" s="1">
        <v>0.0229701332498767</v>
      </c>
      <c r="P89" s="1">
        <v>0.134174782243363</v>
      </c>
      <c r="Q89" s="1">
        <v>0.0982461768311861</v>
      </c>
      <c r="R89" s="1">
        <v>0.059183613348658</v>
      </c>
      <c r="S89" s="2"/>
      <c r="T89" s="2">
        <f t="shared" ref="T89:Y89" si="87">2*(F89*M89)/(F89+M89)</f>
        <v>0.07142191182</v>
      </c>
      <c r="U89" s="2">
        <f t="shared" si="87"/>
        <v>0.05887266174</v>
      </c>
      <c r="V89" s="2">
        <f t="shared" si="87"/>
        <v>0.04189477342</v>
      </c>
      <c r="W89" s="2">
        <f t="shared" si="87"/>
        <v>0.03433680666</v>
      </c>
      <c r="X89" s="2">
        <f t="shared" si="87"/>
        <v>0.03902763128</v>
      </c>
      <c r="Y89" s="2">
        <f t="shared" si="87"/>
        <v>0.07649749543</v>
      </c>
    </row>
    <row r="90">
      <c r="B90" s="4" t="s">
        <v>31</v>
      </c>
      <c r="C90" s="4" t="s">
        <v>23</v>
      </c>
      <c r="D90" s="4">
        <v>100.0</v>
      </c>
      <c r="E90" s="4">
        <v>1000.0</v>
      </c>
      <c r="F90" s="1">
        <v>0.102676555949687</v>
      </c>
      <c r="G90" s="1">
        <v>0.114119101365143</v>
      </c>
      <c r="H90" s="1">
        <v>0.273659034719981</v>
      </c>
      <c r="I90" s="1">
        <v>0.0253133397828628</v>
      </c>
      <c r="J90" s="1">
        <v>0.0317322369128197</v>
      </c>
      <c r="K90" s="1">
        <v>0.123359131462964</v>
      </c>
      <c r="L90" s="2"/>
      <c r="M90" s="1">
        <v>0.0682487307977953</v>
      </c>
      <c r="N90" s="1">
        <v>0.0465817924965405</v>
      </c>
      <c r="O90" s="1">
        <v>0.0215510937075796</v>
      </c>
      <c r="P90" s="1">
        <v>0.144104343972958</v>
      </c>
      <c r="Q90" s="1">
        <v>0.105255734464375</v>
      </c>
      <c r="R90" s="1">
        <v>0.0560103532467442</v>
      </c>
      <c r="S90" s="2"/>
      <c r="T90" s="2">
        <f t="shared" ref="T90:Y90" si="88">2*(F90*M90)/(F90+M90)</f>
        <v>0.08199541167</v>
      </c>
      <c r="U90" s="2">
        <f t="shared" si="88"/>
        <v>0.06615859031</v>
      </c>
      <c r="V90" s="2">
        <f t="shared" si="88"/>
        <v>0.0399556176</v>
      </c>
      <c r="W90" s="2">
        <f t="shared" si="88"/>
        <v>0.04306235503</v>
      </c>
      <c r="X90" s="2">
        <f t="shared" si="88"/>
        <v>0.0487634041</v>
      </c>
      <c r="Y90" s="2">
        <f t="shared" si="88"/>
        <v>0.07704084717</v>
      </c>
    </row>
    <row r="91">
      <c r="B91" s="4" t="s">
        <v>31</v>
      </c>
      <c r="C91" s="4" t="s">
        <v>23</v>
      </c>
      <c r="D91" s="4">
        <v>300.0</v>
      </c>
      <c r="E91" s="4">
        <v>200.0</v>
      </c>
      <c r="F91" s="1">
        <v>0.100154887369927</v>
      </c>
      <c r="G91" s="1">
        <v>0.110175426782028</v>
      </c>
      <c r="H91" s="1">
        <v>0.266352402437806</v>
      </c>
      <c r="I91" s="1">
        <v>0.0233189669685794</v>
      </c>
      <c r="J91" s="1">
        <v>0.0289141048520087</v>
      </c>
      <c r="K91" s="1">
        <v>0.120986228492553</v>
      </c>
      <c r="L91" s="2"/>
      <c r="M91" s="1">
        <v>0.0796332963635282</v>
      </c>
      <c r="N91" s="1">
        <v>0.0554402941056504</v>
      </c>
      <c r="O91" s="1">
        <v>0.0286418710681095</v>
      </c>
      <c r="P91" s="1">
        <v>0.160608578790004</v>
      </c>
      <c r="Q91" s="1">
        <v>0.118868110836595</v>
      </c>
      <c r="R91" s="1">
        <v>0.0689980310732314</v>
      </c>
      <c r="S91" s="2"/>
      <c r="T91" s="2">
        <f t="shared" ref="T91:Y91" si="89">2*(F91*M91)/(F91+M91)</f>
        <v>0.08872289227</v>
      </c>
      <c r="U91" s="2">
        <f t="shared" si="89"/>
        <v>0.07376302239</v>
      </c>
      <c r="V91" s="2">
        <f t="shared" si="89"/>
        <v>0.0517218933</v>
      </c>
      <c r="W91" s="2">
        <f t="shared" si="89"/>
        <v>0.04072501624</v>
      </c>
      <c r="X91" s="2">
        <f t="shared" si="89"/>
        <v>0.04651391921</v>
      </c>
      <c r="Y91" s="2">
        <f t="shared" si="89"/>
        <v>0.08787898084</v>
      </c>
    </row>
    <row r="92">
      <c r="B92" s="4" t="s">
        <v>31</v>
      </c>
      <c r="C92" s="4" t="s">
        <v>23</v>
      </c>
      <c r="D92" s="4">
        <v>300.0</v>
      </c>
      <c r="E92" s="4">
        <v>1000.0</v>
      </c>
      <c r="F92" s="1">
        <v>0.124959690422433</v>
      </c>
      <c r="G92" s="1">
        <v>0.138197355691699</v>
      </c>
      <c r="H92" s="1">
        <v>0.305514350209612</v>
      </c>
      <c r="I92" s="1">
        <v>0.0297500806191514</v>
      </c>
      <c r="J92" s="1">
        <v>0.0373487047189024</v>
      </c>
      <c r="K92" s="1">
        <v>0.137945286466731</v>
      </c>
      <c r="L92" s="2"/>
      <c r="M92" s="1">
        <v>0.0837529765235142</v>
      </c>
      <c r="N92" s="1">
        <v>0.0575886470749708</v>
      </c>
      <c r="O92" s="1">
        <v>0.0260585991848014</v>
      </c>
      <c r="P92" s="1">
        <v>0.169787796641659</v>
      </c>
      <c r="Q92" s="1">
        <v>0.125110489398971</v>
      </c>
      <c r="R92" s="1">
        <v>0.0643078211655651</v>
      </c>
      <c r="S92" s="2"/>
      <c r="T92" s="2">
        <f t="shared" ref="T92:Y92" si="90">2*(F92*M92)/(F92+M92)</f>
        <v>0.1002885562</v>
      </c>
      <c r="U92" s="2">
        <f t="shared" si="90"/>
        <v>0.0812989553</v>
      </c>
      <c r="V92" s="2">
        <f t="shared" si="90"/>
        <v>0.04802126357</v>
      </c>
      <c r="W92" s="2">
        <f t="shared" si="90"/>
        <v>0.05062899042</v>
      </c>
      <c r="X92" s="2">
        <f t="shared" si="90"/>
        <v>0.05752478031</v>
      </c>
      <c r="Y92" s="2">
        <f t="shared" si="90"/>
        <v>0.08772137958</v>
      </c>
    </row>
    <row r="93">
      <c r="B93" s="4" t="s">
        <v>31</v>
      </c>
      <c r="C93" s="4" t="s">
        <v>28</v>
      </c>
      <c r="D93" s="4">
        <v>100.0</v>
      </c>
      <c r="E93" s="4">
        <v>200.0</v>
      </c>
      <c r="F93" s="1">
        <v>0.0692447557156724</v>
      </c>
      <c r="G93" s="1">
        <v>0.0764941580524488</v>
      </c>
      <c r="H93" s="1">
        <v>0.21034378261895</v>
      </c>
      <c r="I93" s="1">
        <v>0.0166699215461767</v>
      </c>
      <c r="J93" s="1">
        <v>0.0203895754065748</v>
      </c>
      <c r="K93" s="1">
        <v>0.0919465301862048</v>
      </c>
      <c r="L93" s="2"/>
      <c r="M93" s="1">
        <v>0.0592726788137739</v>
      </c>
      <c r="N93" s="1">
        <v>0.0412463369425754</v>
      </c>
      <c r="O93" s="1">
        <v>0.0218793793734554</v>
      </c>
      <c r="P93" s="1">
        <v>0.124697485884618</v>
      </c>
      <c r="Q93" s="1">
        <v>0.0919110380520235</v>
      </c>
      <c r="R93" s="1">
        <v>0.0545060133328017</v>
      </c>
      <c r="S93" s="2"/>
      <c r="T93" s="2">
        <f t="shared" ref="T93:Y93" si="91">2*(F93*M93)/(F93+M93)</f>
        <v>0.06387183467</v>
      </c>
      <c r="U93" s="2">
        <f t="shared" si="91"/>
        <v>0.05359419998</v>
      </c>
      <c r="V93" s="2">
        <f t="shared" si="91"/>
        <v>0.03963593794</v>
      </c>
      <c r="W93" s="2">
        <f t="shared" si="91"/>
        <v>0.02940843784</v>
      </c>
      <c r="X93" s="2">
        <f t="shared" si="91"/>
        <v>0.03337518796</v>
      </c>
      <c r="Y93" s="2">
        <f t="shared" si="91"/>
        <v>0.06844044739</v>
      </c>
    </row>
    <row r="94">
      <c r="B94" s="4" t="s">
        <v>31</v>
      </c>
      <c r="C94" s="4" t="s">
        <v>28</v>
      </c>
      <c r="D94" s="4">
        <v>100.0</v>
      </c>
      <c r="E94" s="4">
        <v>1000.0</v>
      </c>
      <c r="F94" s="1">
        <v>0.0825002687305137</v>
      </c>
      <c r="G94" s="1">
        <v>0.0913576265720685</v>
      </c>
      <c r="H94" s="1">
        <v>0.229544233043091</v>
      </c>
      <c r="I94" s="1">
        <v>0.0204993013006535</v>
      </c>
      <c r="J94" s="1">
        <v>0.0252488444587738</v>
      </c>
      <c r="K94" s="1">
        <v>0.100088143609579</v>
      </c>
      <c r="L94" s="2"/>
      <c r="M94" s="1">
        <v>0.058426818886846</v>
      </c>
      <c r="N94" s="1">
        <v>0.039832726603266</v>
      </c>
      <c r="O94" s="1">
        <v>0.0185510381205854</v>
      </c>
      <c r="P94" s="1">
        <v>0.125505559592631</v>
      </c>
      <c r="Q94" s="1">
        <v>0.0912782016323923</v>
      </c>
      <c r="R94" s="1">
        <v>0.048475541649229</v>
      </c>
      <c r="S94" s="2"/>
      <c r="T94" s="2">
        <f t="shared" ref="T94:Y94" si="92">2*(F94*M94)/(F94+M94)</f>
        <v>0.06840740614</v>
      </c>
      <c r="U94" s="2">
        <f t="shared" si="92"/>
        <v>0.0554769962</v>
      </c>
      <c r="V94" s="2">
        <f t="shared" si="92"/>
        <v>0.03432781123</v>
      </c>
      <c r="W94" s="2">
        <f t="shared" si="92"/>
        <v>0.03524233735</v>
      </c>
      <c r="X94" s="2">
        <f t="shared" si="92"/>
        <v>0.03955595191</v>
      </c>
      <c r="Y94" s="2">
        <f t="shared" si="92"/>
        <v>0.06531645961</v>
      </c>
    </row>
    <row r="95">
      <c r="B95" s="4" t="s">
        <v>31</v>
      </c>
      <c r="C95" s="4" t="s">
        <v>28</v>
      </c>
      <c r="D95" s="4">
        <v>300.0</v>
      </c>
      <c r="E95" s="4">
        <v>200.0</v>
      </c>
      <c r="F95" s="1">
        <v>0.0870264992087127</v>
      </c>
      <c r="G95" s="1">
        <v>0.0960773090002855</v>
      </c>
      <c r="H95" s="1">
        <v>0.238664601501746</v>
      </c>
      <c r="I95" s="1">
        <v>0.0201956294824694</v>
      </c>
      <c r="J95" s="1">
        <v>0.0247409003670095</v>
      </c>
      <c r="K95" s="1">
        <v>0.101867739654541</v>
      </c>
      <c r="L95" s="2"/>
      <c r="M95" s="1">
        <v>0.0751865306252509</v>
      </c>
      <c r="N95" s="1">
        <v>0.0530562436630861</v>
      </c>
      <c r="O95" s="1">
        <v>0.0274913680353346</v>
      </c>
      <c r="P95" s="1">
        <v>0.150998136351949</v>
      </c>
      <c r="Q95" s="1">
        <v>0.112891654048302</v>
      </c>
      <c r="R95" s="1">
        <v>0.0639398468741255</v>
      </c>
      <c r="S95" s="2"/>
      <c r="T95" s="2">
        <f t="shared" ref="T95:Y95" si="93">2*(F95*M95)/(F95+M95)</f>
        <v>0.08067441382</v>
      </c>
      <c r="U95" s="2">
        <f t="shared" si="93"/>
        <v>0.0683615595</v>
      </c>
      <c r="V95" s="2">
        <f t="shared" si="93"/>
        <v>0.0493035449</v>
      </c>
      <c r="W95" s="2">
        <f t="shared" si="93"/>
        <v>0.03562632552</v>
      </c>
      <c r="X95" s="2">
        <f t="shared" si="93"/>
        <v>0.04058692621</v>
      </c>
      <c r="Y95" s="2">
        <f t="shared" si="93"/>
        <v>0.07856585831</v>
      </c>
    </row>
    <row r="96">
      <c r="B96" s="4" t="s">
        <v>31</v>
      </c>
      <c r="C96" s="4" t="s">
        <v>28</v>
      </c>
      <c r="D96" s="4">
        <v>300.0</v>
      </c>
      <c r="E96" s="4">
        <v>1000.0</v>
      </c>
      <c r="F96" s="1">
        <v>0.103240890035465</v>
      </c>
      <c r="G96" s="1">
        <v>0.114022358379008</v>
      </c>
      <c r="H96" s="1">
        <v>0.261077071912283</v>
      </c>
      <c r="I96" s="1">
        <v>0.0247764162098218</v>
      </c>
      <c r="J96" s="1">
        <v>0.0304864022358338</v>
      </c>
      <c r="K96" s="1">
        <v>0.111936472105763</v>
      </c>
      <c r="L96" s="2"/>
      <c r="M96" s="1">
        <v>0.0737492772917296</v>
      </c>
      <c r="N96" s="1">
        <v>0.0510141793261579</v>
      </c>
      <c r="O96" s="1">
        <v>0.0233740080627658</v>
      </c>
      <c r="P96" s="1">
        <v>0.151332230202038</v>
      </c>
      <c r="Q96" s="1">
        <v>0.111364369993067</v>
      </c>
      <c r="R96" s="1">
        <v>0.056768259567029</v>
      </c>
      <c r="S96" s="2"/>
      <c r="T96" s="2">
        <f t="shared" ref="T96:Y96" si="94">2*(F96*M96)/(F96+M96)</f>
        <v>0.08603801151</v>
      </c>
      <c r="U96" s="2">
        <f t="shared" si="94"/>
        <v>0.07049053644</v>
      </c>
      <c r="V96" s="2">
        <f t="shared" si="94"/>
        <v>0.04290662271</v>
      </c>
      <c r="W96" s="2">
        <f t="shared" si="94"/>
        <v>0.04258133144</v>
      </c>
      <c r="X96" s="2">
        <f t="shared" si="94"/>
        <v>0.04786860057</v>
      </c>
      <c r="Y96" s="2">
        <f t="shared" si="94"/>
        <v>0.07533207445</v>
      </c>
    </row>
    <row r="97">
      <c r="B97" s="4" t="s">
        <v>31</v>
      </c>
      <c r="C97" s="4" t="s">
        <v>24</v>
      </c>
      <c r="D97" s="4">
        <v>100.0</v>
      </c>
      <c r="E97" s="4">
        <v>200.0</v>
      </c>
      <c r="F97" s="1">
        <v>0.0686622445200095</v>
      </c>
      <c r="G97" s="1">
        <v>0.0748510050843363</v>
      </c>
      <c r="H97" s="1">
        <v>0.182171116872623</v>
      </c>
      <c r="I97" s="1">
        <v>0.0152079194585646</v>
      </c>
      <c r="J97" s="1">
        <v>0.0179006027138924</v>
      </c>
      <c r="K97" s="1">
        <v>0.0690622579884729</v>
      </c>
      <c r="L97" s="2"/>
      <c r="M97" s="1">
        <v>0.0583473848461201</v>
      </c>
      <c r="N97" s="1">
        <v>0.0404549917737853</v>
      </c>
      <c r="O97" s="1">
        <v>0.0208730606879203</v>
      </c>
      <c r="P97" s="1">
        <v>0.115499197315744</v>
      </c>
      <c r="Q97" s="1">
        <v>0.0831966212918022</v>
      </c>
      <c r="R97" s="1">
        <v>0.0475713102277945</v>
      </c>
      <c r="S97" s="2"/>
      <c r="T97" s="2">
        <f t="shared" ref="T97:Y97" si="95">2*(F97*M97)/(F97+M97)</f>
        <v>0.06308596325</v>
      </c>
      <c r="U97" s="2">
        <f t="shared" si="95"/>
        <v>0.05252279808</v>
      </c>
      <c r="V97" s="2">
        <f t="shared" si="95"/>
        <v>0.03745459558</v>
      </c>
      <c r="W97" s="2">
        <f t="shared" si="95"/>
        <v>0.02687692199</v>
      </c>
      <c r="X97" s="2">
        <f t="shared" si="95"/>
        <v>0.02946212776</v>
      </c>
      <c r="Y97" s="2">
        <f t="shared" si="95"/>
        <v>0.05633681881</v>
      </c>
    </row>
    <row r="98">
      <c r="B98" s="4" t="s">
        <v>31</v>
      </c>
      <c r="C98" s="4" t="s">
        <v>24</v>
      </c>
      <c r="D98" s="4">
        <v>100.0</v>
      </c>
      <c r="E98" s="4">
        <v>1000.0</v>
      </c>
      <c r="F98" s="1">
        <v>0.0839137912501301</v>
      </c>
      <c r="G98" s="1">
        <v>0.0917338492959206</v>
      </c>
      <c r="H98" s="1">
        <v>0.2069923680533</v>
      </c>
      <c r="I98" s="1">
        <v>0.0189234655487457</v>
      </c>
      <c r="J98" s="1">
        <v>0.0224760829839809</v>
      </c>
      <c r="K98" s="1">
        <v>0.0770391271632714</v>
      </c>
      <c r="L98" s="2"/>
      <c r="M98" s="1">
        <v>0.06088431729917</v>
      </c>
      <c r="N98" s="1">
        <v>0.0416358179972822</v>
      </c>
      <c r="O98" s="1">
        <v>0.01917221811673</v>
      </c>
      <c r="P98" s="1">
        <v>0.120708601208265</v>
      </c>
      <c r="Q98" s="1">
        <v>0.0862088266178209</v>
      </c>
      <c r="R98" s="1">
        <v>0.0437341202390551</v>
      </c>
      <c r="S98" s="2"/>
      <c r="T98" s="2">
        <f t="shared" ref="T98:Y98" si="96">2*(F98*M98)/(F98+M98)</f>
        <v>0.07056768826</v>
      </c>
      <c r="U98" s="2">
        <f t="shared" si="96"/>
        <v>0.05727559993</v>
      </c>
      <c r="V98" s="2">
        <f t="shared" si="96"/>
        <v>0.03509393664</v>
      </c>
      <c r="W98" s="2">
        <f t="shared" si="96"/>
        <v>0.03271777192</v>
      </c>
      <c r="X98" s="2">
        <f t="shared" si="96"/>
        <v>0.03565603998</v>
      </c>
      <c r="Y98" s="2">
        <f t="shared" si="96"/>
        <v>0.0557944499</v>
      </c>
    </row>
    <row r="99">
      <c r="B99" s="4" t="s">
        <v>31</v>
      </c>
      <c r="C99" s="4" t="s">
        <v>24</v>
      </c>
      <c r="D99" s="4">
        <v>300.0</v>
      </c>
      <c r="E99" s="4">
        <v>200.0</v>
      </c>
      <c r="F99" s="1">
        <v>0.0784235159432863</v>
      </c>
      <c r="G99" s="1">
        <v>0.0847873665779857</v>
      </c>
      <c r="H99" s="1">
        <v>0.182672817266577</v>
      </c>
      <c r="I99" s="1">
        <v>0.0164369170679116</v>
      </c>
      <c r="J99" s="1">
        <v>0.0190797669955177</v>
      </c>
      <c r="K99" s="1">
        <v>0.0652708845415556</v>
      </c>
      <c r="L99" s="2"/>
      <c r="M99" s="1">
        <v>0.0665600420833273</v>
      </c>
      <c r="N99" s="1">
        <v>0.0463446705584363</v>
      </c>
      <c r="O99" s="1">
        <v>0.0232879399956431</v>
      </c>
      <c r="P99" s="1">
        <v>0.124323894011388</v>
      </c>
      <c r="Q99" s="1">
        <v>0.0893056442983912</v>
      </c>
      <c r="R99" s="1">
        <v>0.0487699529608905</v>
      </c>
      <c r="S99" s="2"/>
      <c r="T99" s="2">
        <f t="shared" ref="T99:Y99" si="97">2*(F99*M99)/(F99+M99)</f>
        <v>0.07200640669</v>
      </c>
      <c r="U99" s="2">
        <f t="shared" si="97"/>
        <v>0.05993108408</v>
      </c>
      <c r="V99" s="2">
        <f t="shared" si="97"/>
        <v>0.04130955493</v>
      </c>
      <c r="W99" s="2">
        <f t="shared" si="97"/>
        <v>0.0290350918</v>
      </c>
      <c r="X99" s="2">
        <f t="shared" si="97"/>
        <v>0.03144207074</v>
      </c>
      <c r="Y99" s="2">
        <f t="shared" si="97"/>
        <v>0.05582663261</v>
      </c>
    </row>
    <row r="100">
      <c r="B100" s="4" t="s">
        <v>31</v>
      </c>
      <c r="C100" s="4" t="s">
        <v>24</v>
      </c>
      <c r="D100" s="4">
        <v>300.0</v>
      </c>
      <c r="E100" s="4">
        <v>1000.0</v>
      </c>
      <c r="F100" s="1">
        <v>0.0980275180049385</v>
      </c>
      <c r="G100" s="1">
        <v>0.106309792540033</v>
      </c>
      <c r="H100" s="1">
        <v>0.21558636998816</v>
      </c>
      <c r="I100" s="1">
        <v>0.0208787487907103</v>
      </c>
      <c r="J100" s="1">
        <v>0.0244211544662982</v>
      </c>
      <c r="K100" s="1">
        <v>0.0754735031710109</v>
      </c>
      <c r="L100" s="2"/>
      <c r="M100" s="1">
        <v>0.0716999443933815</v>
      </c>
      <c r="N100" s="1">
        <v>0.0492396185135195</v>
      </c>
      <c r="O100" s="1">
        <v>0.022124754846174</v>
      </c>
      <c r="P100" s="1">
        <v>0.134290634146049</v>
      </c>
      <c r="Q100" s="1">
        <v>0.0957211414869421</v>
      </c>
      <c r="R100" s="1">
        <v>0.0464013794097535</v>
      </c>
      <c r="S100" s="2"/>
      <c r="T100" s="2">
        <f t="shared" ref="T100:Y100" si="98">2*(F100*M100)/(F100+M100)</f>
        <v>0.08282180727</v>
      </c>
      <c r="U100" s="2">
        <f t="shared" si="98"/>
        <v>0.0673053481</v>
      </c>
      <c r="V100" s="2">
        <f t="shared" si="98"/>
        <v>0.04013102531</v>
      </c>
      <c r="W100" s="2">
        <f t="shared" si="98"/>
        <v>0.03613883567</v>
      </c>
      <c r="X100" s="2">
        <f t="shared" si="98"/>
        <v>0.03891420192</v>
      </c>
      <c r="Y100" s="2">
        <f t="shared" si="98"/>
        <v>0.05746999844</v>
      </c>
    </row>
    <row r="101">
      <c r="A101" s="4" t="s">
        <v>32</v>
      </c>
      <c r="B101" s="4" t="s">
        <v>33</v>
      </c>
      <c r="C101" s="4" t="s">
        <v>34</v>
      </c>
      <c r="D101" s="4">
        <v>100.0</v>
      </c>
      <c r="E101" s="4">
        <v>30.0</v>
      </c>
      <c r="F101" s="1">
        <v>0.0328238083354157</v>
      </c>
      <c r="G101" s="1">
        <v>0.0402826303968054</v>
      </c>
      <c r="H101" s="1">
        <v>0.155593336660841</v>
      </c>
      <c r="I101" s="1">
        <v>0.00901422510606361</v>
      </c>
      <c r="J101" s="1">
        <v>0.0126562889942581</v>
      </c>
      <c r="K101" s="1">
        <v>0.0767272897429501</v>
      </c>
      <c r="L101" s="2"/>
      <c r="M101" s="1">
        <v>0.0255325331927848</v>
      </c>
      <c r="N101" s="1">
        <v>0.0190205719582071</v>
      </c>
      <c r="O101" s="1">
        <v>0.0105432938934348</v>
      </c>
      <c r="P101" s="1">
        <v>0.0628868752096737</v>
      </c>
      <c r="Q101" s="1">
        <v>0.0510373317798346</v>
      </c>
      <c r="R101" s="1">
        <v>0.0312590963193868</v>
      </c>
      <c r="S101" s="2"/>
      <c r="T101" s="2">
        <f t="shared" ref="T101:Y101" si="99">2*(F101*M101)/(F101+M101)</f>
        <v>0.0287226702</v>
      </c>
      <c r="U101" s="2">
        <f t="shared" si="99"/>
        <v>0.0258400437</v>
      </c>
      <c r="V101" s="2">
        <f t="shared" si="99"/>
        <v>0.0197483995</v>
      </c>
      <c r="W101" s="2">
        <f t="shared" si="99"/>
        <v>0.01576822738</v>
      </c>
      <c r="X101" s="2">
        <f t="shared" si="99"/>
        <v>0.02028282307</v>
      </c>
      <c r="Y101" s="2">
        <f t="shared" si="99"/>
        <v>0.04442089096</v>
      </c>
    </row>
    <row r="102">
      <c r="B102" s="4" t="s">
        <v>33</v>
      </c>
      <c r="C102" s="4" t="s">
        <v>34</v>
      </c>
      <c r="D102" s="4">
        <v>100.0</v>
      </c>
      <c r="E102" s="4">
        <v>200.0</v>
      </c>
      <c r="F102" s="1">
        <v>0.0392214969364498</v>
      </c>
      <c r="G102" s="1">
        <v>0.0480837771815315</v>
      </c>
      <c r="H102" s="1">
        <v>0.177678106603651</v>
      </c>
      <c r="I102" s="1">
        <v>0.0107756998117811</v>
      </c>
      <c r="J102" s="1">
        <v>0.0151623883705079</v>
      </c>
      <c r="K102" s="1">
        <v>0.0878070561851695</v>
      </c>
      <c r="L102" s="2"/>
      <c r="M102" s="1">
        <v>0.0278990677401048</v>
      </c>
      <c r="N102" s="1">
        <v>0.0208098907726192</v>
      </c>
      <c r="O102" s="1">
        <v>0.0112298786348086</v>
      </c>
      <c r="P102" s="1">
        <v>0.0681414132753137</v>
      </c>
      <c r="Q102" s="1">
        <v>0.0555070462417031</v>
      </c>
      <c r="R102" s="1">
        <v>0.0328996944200112</v>
      </c>
      <c r="S102" s="2"/>
      <c r="T102" s="2">
        <f t="shared" ref="T102:Y102" si="100">2*(F102*M102)/(F102+M102)</f>
        <v>0.03260530376</v>
      </c>
      <c r="U102" s="2">
        <f t="shared" si="100"/>
        <v>0.02904818921</v>
      </c>
      <c r="V102" s="2">
        <f t="shared" si="100"/>
        <v>0.02112460805</v>
      </c>
      <c r="W102" s="2">
        <f t="shared" si="100"/>
        <v>0.01860867397</v>
      </c>
      <c r="X102" s="2">
        <f t="shared" si="100"/>
        <v>0.02381848382</v>
      </c>
      <c r="Y102" s="2">
        <f t="shared" si="100"/>
        <v>0.04786518239</v>
      </c>
    </row>
    <row r="103">
      <c r="B103" s="4" t="s">
        <v>33</v>
      </c>
      <c r="C103" s="4" t="s">
        <v>34</v>
      </c>
      <c r="D103" s="4">
        <v>100.0</v>
      </c>
      <c r="E103" s="4">
        <v>1000.0</v>
      </c>
      <c r="F103" s="1">
        <v>0.0497173494958951</v>
      </c>
      <c r="G103" s="1">
        <v>0.061005886123904</v>
      </c>
      <c r="H103" s="1">
        <v>0.209790780348493</v>
      </c>
      <c r="I103" s="1">
        <v>0.0137373972842238</v>
      </c>
      <c r="J103" s="1">
        <v>0.019431202284514</v>
      </c>
      <c r="K103" s="1">
        <v>0.105121510577531</v>
      </c>
      <c r="L103" s="2"/>
      <c r="M103" s="1">
        <v>0.030666459775431</v>
      </c>
      <c r="N103" s="1">
        <v>0.0227312954441845</v>
      </c>
      <c r="O103" s="1">
        <v>0.0113227435879386</v>
      </c>
      <c r="P103" s="1">
        <v>0.0743893919532246</v>
      </c>
      <c r="Q103" s="1">
        <v>0.0602487493962176</v>
      </c>
      <c r="R103" s="1">
        <v>0.0334751803145952</v>
      </c>
      <c r="S103" s="2"/>
      <c r="T103" s="2">
        <f t="shared" ref="T103:Y103" si="101">2*(F103*M103)/(F103+M103)</f>
        <v>0.03793438286</v>
      </c>
      <c r="U103" s="2">
        <f t="shared" si="101"/>
        <v>0.03312131589</v>
      </c>
      <c r="V103" s="2">
        <f t="shared" si="101"/>
        <v>0.02148586093</v>
      </c>
      <c r="W103" s="2">
        <f t="shared" si="101"/>
        <v>0.0231919633</v>
      </c>
      <c r="X103" s="2">
        <f t="shared" si="101"/>
        <v>0.02938519947</v>
      </c>
      <c r="Y103" s="2">
        <f t="shared" si="101"/>
        <v>0.05077987792</v>
      </c>
    </row>
    <row r="104">
      <c r="B104" s="4" t="s">
        <v>33</v>
      </c>
      <c r="C104" s="4" t="s">
        <v>16</v>
      </c>
      <c r="D104" s="4">
        <v>100.0</v>
      </c>
      <c r="E104" s="4">
        <v>30.0</v>
      </c>
      <c r="F104" s="1">
        <v>0.0264223299828528</v>
      </c>
      <c r="G104" s="1">
        <v>0.019304860489827</v>
      </c>
      <c r="H104" s="1">
        <v>0.0104386487233256</v>
      </c>
      <c r="I104" s="1">
        <v>0.0675241999226148</v>
      </c>
      <c r="J104" s="1">
        <v>0.053396593011869</v>
      </c>
      <c r="K104" s="1">
        <v>0.0309018327135284</v>
      </c>
      <c r="L104" s="2"/>
      <c r="M104" s="1">
        <v>0.0298633641128058</v>
      </c>
      <c r="N104" s="1">
        <v>0.0355034938857017</v>
      </c>
      <c r="O104" s="1">
        <v>0.125570875967042</v>
      </c>
      <c r="P104" s="1">
        <v>0.0087762041427494</v>
      </c>
      <c r="Q104" s="1">
        <v>0.0115859745445452</v>
      </c>
      <c r="R104" s="1">
        <v>0.0614131519840172</v>
      </c>
      <c r="S104" s="2"/>
      <c r="T104" s="2">
        <f t="shared" ref="T104:Y104" si="102">2*(F104*M104)/(F104+M104)</f>
        <v>0.02803766299</v>
      </c>
      <c r="U104" s="2">
        <f t="shared" si="102"/>
        <v>0.02501042055</v>
      </c>
      <c r="V104" s="2">
        <f t="shared" si="102"/>
        <v>0.0192749775</v>
      </c>
      <c r="W104" s="2">
        <f t="shared" si="102"/>
        <v>0.0155335</v>
      </c>
      <c r="X104" s="2">
        <f t="shared" si="102"/>
        <v>0.01904053935</v>
      </c>
      <c r="Y104" s="2">
        <f t="shared" si="102"/>
        <v>0.04111529575</v>
      </c>
    </row>
    <row r="105">
      <c r="B105" s="4" t="s">
        <v>33</v>
      </c>
      <c r="C105" s="4" t="s">
        <v>16</v>
      </c>
      <c r="D105" s="4">
        <v>100.0</v>
      </c>
      <c r="E105" s="4">
        <v>200.0</v>
      </c>
      <c r="F105" s="1">
        <v>0.0342277041368019</v>
      </c>
      <c r="G105" s="1">
        <v>0.040482960233875</v>
      </c>
      <c r="H105" s="1">
        <v>0.13578551119297</v>
      </c>
      <c r="I105" s="1">
        <v>0.0101549797765405</v>
      </c>
      <c r="J105" s="1">
        <v>0.0133723118817814</v>
      </c>
      <c r="K105" s="1">
        <v>0.0665151575827861</v>
      </c>
      <c r="L105" s="2"/>
      <c r="M105" s="1">
        <v>0.0267941730614075</v>
      </c>
      <c r="N105" s="1">
        <v>0.0194832369362916</v>
      </c>
      <c r="O105" s="1">
        <v>0.0101548281434277</v>
      </c>
      <c r="P105" s="1">
        <v>0.0689550555056601</v>
      </c>
      <c r="Q105" s="1">
        <v>0.0542603027273836</v>
      </c>
      <c r="R105" s="1">
        <v>0.0304201135614082</v>
      </c>
      <c r="S105" s="2"/>
      <c r="T105" s="2">
        <f t="shared" ref="T105:Y105" si="103">2*(F105*M105)/(F105+M105)</f>
        <v>0.0300581716</v>
      </c>
      <c r="U105" s="2">
        <f t="shared" si="103"/>
        <v>0.02630612389</v>
      </c>
      <c r="V105" s="2">
        <f t="shared" si="103"/>
        <v>0.01889646875</v>
      </c>
      <c r="W105" s="2">
        <f t="shared" si="103"/>
        <v>0.01770286644</v>
      </c>
      <c r="X105" s="2">
        <f t="shared" si="103"/>
        <v>0.02145668018</v>
      </c>
      <c r="Y105" s="2">
        <f t="shared" si="103"/>
        <v>0.04174741811</v>
      </c>
    </row>
    <row r="106">
      <c r="B106" s="4" t="s">
        <v>33</v>
      </c>
      <c r="C106" s="4" t="s">
        <v>16</v>
      </c>
      <c r="D106" s="4">
        <v>100.0</v>
      </c>
      <c r="E106" s="4">
        <v>1000.0</v>
      </c>
      <c r="F106" s="1">
        <v>0.0419080365988725</v>
      </c>
      <c r="G106" s="1">
        <v>0.0491287371058956</v>
      </c>
      <c r="H106" s="1">
        <v>0.153179089690531</v>
      </c>
      <c r="I106" s="1">
        <v>0.0126534180313537</v>
      </c>
      <c r="J106" s="1">
        <v>0.016594789906171</v>
      </c>
      <c r="K106" s="1">
        <v>0.075833673290977</v>
      </c>
      <c r="L106" s="2"/>
      <c r="M106" s="1">
        <v>0.0278702490176584</v>
      </c>
      <c r="N106" s="1">
        <v>0.019798228020553</v>
      </c>
      <c r="O106" s="1">
        <v>0.00958383329117119</v>
      </c>
      <c r="P106" s="1">
        <v>0.0723922708092748</v>
      </c>
      <c r="Q106" s="1">
        <v>0.055729621748429</v>
      </c>
      <c r="R106" s="1">
        <v>0.0290860781379589</v>
      </c>
      <c r="S106" s="2"/>
      <c r="T106" s="2">
        <f t="shared" ref="T106:Y106" si="104">2*(F106*M106)/(F106+M106)</f>
        <v>0.03347710267</v>
      </c>
      <c r="U106" s="2">
        <f t="shared" si="104"/>
        <v>0.02822297305</v>
      </c>
      <c r="V106" s="2">
        <f t="shared" si="104"/>
        <v>0.01803903288</v>
      </c>
      <c r="W106" s="2">
        <f t="shared" si="104"/>
        <v>0.02154158964</v>
      </c>
      <c r="X106" s="2">
        <f t="shared" si="104"/>
        <v>0.02557425199</v>
      </c>
      <c r="Y106" s="2">
        <f t="shared" si="104"/>
        <v>0.04204554656</v>
      </c>
    </row>
    <row r="107">
      <c r="A107" s="4" t="s">
        <v>32</v>
      </c>
      <c r="B107" s="4" t="s">
        <v>35</v>
      </c>
      <c r="C107" s="4" t="s">
        <v>16</v>
      </c>
      <c r="D107" s="4">
        <v>300.0</v>
      </c>
      <c r="E107" s="4">
        <v>30.0</v>
      </c>
      <c r="F107" s="1">
        <v>0.0371764044592959</v>
      </c>
      <c r="G107" s="1">
        <v>0.0387284139524718</v>
      </c>
      <c r="H107" s="1">
        <v>0.0740655154107862</v>
      </c>
      <c r="I107" s="1">
        <v>0.0115189082846683</v>
      </c>
      <c r="J107" s="1">
        <v>0.013257034006805</v>
      </c>
      <c r="K107" s="1">
        <v>0.0549092839521484</v>
      </c>
      <c r="L107" s="2"/>
      <c r="M107" s="1">
        <v>0.0406972207956145</v>
      </c>
      <c r="N107" s="1">
        <v>0.0278254191492566</v>
      </c>
      <c r="O107" s="1">
        <v>0.014392595104891</v>
      </c>
      <c r="P107" s="1">
        <v>0.097934221114371</v>
      </c>
      <c r="Q107" s="1">
        <v>0.0686908414611794</v>
      </c>
      <c r="R107" s="1">
        <v>0.0384951296452373</v>
      </c>
      <c r="S107" s="2"/>
      <c r="T107" s="2">
        <f t="shared" ref="T107:Y107" si="105">2*(F107*M107)/(F107+M107)</f>
        <v>0.03885722119</v>
      </c>
      <c r="U107" s="2">
        <f t="shared" si="105"/>
        <v>0.0323838403</v>
      </c>
      <c r="V107" s="2">
        <f t="shared" si="105"/>
        <v>0.0241016899</v>
      </c>
      <c r="W107" s="2">
        <f t="shared" si="105"/>
        <v>0.02061330393</v>
      </c>
      <c r="X107" s="2">
        <f t="shared" si="105"/>
        <v>0.02222478169</v>
      </c>
      <c r="Y107" s="2">
        <f t="shared" si="105"/>
        <v>0.04525995985</v>
      </c>
    </row>
    <row r="108">
      <c r="B108" s="4" t="s">
        <v>35</v>
      </c>
      <c r="C108" s="4" t="s">
        <v>16</v>
      </c>
      <c r="D108" s="4">
        <v>300.0</v>
      </c>
      <c r="E108" s="4">
        <v>200.0</v>
      </c>
      <c r="F108" s="1">
        <v>0.0389683780209255</v>
      </c>
      <c r="G108" s="1">
        <v>0.0406957636968505</v>
      </c>
      <c r="H108" s="1">
        <v>0.0733036752033922</v>
      </c>
      <c r="I108" s="1">
        <v>0.0130752274457921</v>
      </c>
      <c r="J108" s="1">
        <v>0.015119233698046</v>
      </c>
      <c r="K108" s="1">
        <v>0.0576193338944234</v>
      </c>
      <c r="L108" s="2"/>
      <c r="M108" s="1">
        <v>0.0373969148535086</v>
      </c>
      <c r="N108" s="1">
        <v>0.0255220733302746</v>
      </c>
      <c r="O108" s="1">
        <v>0.0126363337761789</v>
      </c>
      <c r="P108" s="1">
        <v>0.0986486595702094</v>
      </c>
      <c r="Q108" s="1">
        <v>0.0689423256382589</v>
      </c>
      <c r="R108" s="1">
        <v>0.0362017599614511</v>
      </c>
      <c r="S108" s="2"/>
      <c r="T108" s="2">
        <f t="shared" ref="T108:Y108" si="106">2*(F108*M108)/(F108+M108)</f>
        <v>0.03816647747</v>
      </c>
      <c r="U108" s="2">
        <f t="shared" si="106"/>
        <v>0.03137040749</v>
      </c>
      <c r="V108" s="2">
        <f t="shared" si="106"/>
        <v>0.02155665837</v>
      </c>
      <c r="W108" s="2">
        <f t="shared" si="106"/>
        <v>0.0230900248</v>
      </c>
      <c r="X108" s="2">
        <f t="shared" si="106"/>
        <v>0.02479980484</v>
      </c>
      <c r="Y108" s="2">
        <f t="shared" si="106"/>
        <v>0.04446593424</v>
      </c>
    </row>
    <row r="109">
      <c r="B109" s="4" t="s">
        <v>35</v>
      </c>
      <c r="C109" s="4" t="s">
        <v>16</v>
      </c>
      <c r="D109" s="4">
        <v>300.0</v>
      </c>
      <c r="E109" s="4">
        <v>1000.0</v>
      </c>
      <c r="F109" s="1">
        <v>0.0402997259315445</v>
      </c>
      <c r="G109" s="1">
        <v>0.0424222986763112</v>
      </c>
      <c r="H109" s="1">
        <v>0.0723715668552108</v>
      </c>
      <c r="I109" s="1">
        <v>0.0152312088168403</v>
      </c>
      <c r="J109" s="1">
        <v>0.0178231966878524</v>
      </c>
      <c r="K109" s="1">
        <v>0.0604268470464691</v>
      </c>
      <c r="L109" s="2"/>
      <c r="M109" s="1">
        <v>0.03131848914546</v>
      </c>
      <c r="N109" s="1">
        <v>0.0211957809986078</v>
      </c>
      <c r="O109" s="1">
        <v>0.00963827864391109</v>
      </c>
      <c r="P109" s="1">
        <v>0.0952084513614938</v>
      </c>
      <c r="Q109" s="1">
        <v>0.0662193692970764</v>
      </c>
      <c r="R109" s="1">
        <v>0.0312499125987181</v>
      </c>
      <c r="S109" s="2"/>
      <c r="T109" s="2">
        <f t="shared" ref="T109:Y109" si="107">2*(F109*M109)/(F109+M109)</f>
        <v>0.03524596439</v>
      </c>
      <c r="U109" s="2">
        <f t="shared" si="107"/>
        <v>0.0282678684</v>
      </c>
      <c r="V109" s="2">
        <f t="shared" si="107"/>
        <v>0.01701106307</v>
      </c>
      <c r="W109" s="2">
        <f t="shared" si="107"/>
        <v>0.02626121452</v>
      </c>
      <c r="X109" s="2">
        <f t="shared" si="107"/>
        <v>0.02808673985</v>
      </c>
      <c r="Y109" s="2">
        <f t="shared" si="107"/>
        <v>0.04119547192</v>
      </c>
    </row>
    <row r="110">
      <c r="C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C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C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C113" s="4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C114" s="4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C115" s="4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C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C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C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C291" s="4"/>
      <c r="D291" s="4"/>
      <c r="E291" s="4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C297" s="4"/>
      <c r="D297" s="4"/>
      <c r="E297" s="4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C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C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C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C305" s="4"/>
      <c r="D305" s="4"/>
      <c r="E305" s="4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C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C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C311" s="4"/>
      <c r="D311" s="4"/>
      <c r="E311" s="4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C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C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C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C319" s="4"/>
      <c r="D319" s="4"/>
      <c r="E319" s="4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C321" s="4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C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C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C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C325" s="4"/>
      <c r="D325" s="4"/>
      <c r="E325" s="4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C529" s="4"/>
      <c r="D529" s="4"/>
      <c r="E529" s="4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C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C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C543" s="4"/>
      <c r="D543" s="4"/>
      <c r="E543" s="4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C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C549" s="4"/>
      <c r="D549" s="4"/>
      <c r="E549" s="4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C553" s="4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C557" s="4"/>
      <c r="D557" s="4"/>
      <c r="E557" s="4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autoFilter ref="$B$2:$Y$109"/>
  <mergeCells count="9">
    <mergeCell ref="A101:A106"/>
    <mergeCell ref="A107:A109"/>
    <mergeCell ref="A3:A12"/>
    <mergeCell ref="A25:A36"/>
    <mergeCell ref="A13:A24"/>
    <mergeCell ref="A37:A52"/>
    <mergeCell ref="A53:A68"/>
    <mergeCell ref="A69:A84"/>
    <mergeCell ref="A85:A100"/>
  </mergeCells>
  <drawing r:id="rId1"/>
</worksheet>
</file>